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86" activeTab="4"/>
  </bookViews>
  <sheets>
    <sheet name="表皮" sheetId="1" r:id="rId1"/>
    <sheet name="收支总表" sheetId="2" r:id="rId2"/>
    <sheet name="单位基本信息表" sheetId="3" r:id="rId3"/>
    <sheet name="收入录入表" sheetId="4" r:id="rId4"/>
    <sheet name="支出录入表" sheetId="5" r:id="rId5"/>
    <sheet name="政府采购表" sheetId="6" r:id="rId6"/>
    <sheet name="非税收入计划表" sheetId="7" r:id="rId7"/>
    <sheet name="政府购买服务表" sheetId="8" r:id="rId8"/>
  </sheets>
  <definedNames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#N/A</definedName>
    <definedName name="_xlnm.Print_Area" localSheetId="2">#N/A</definedName>
    <definedName name="_xlnm.Print_Area" localSheetId="7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<sst xmlns="http://schemas.openxmlformats.org/spreadsheetml/2006/main" count="529" uniqueCount="384">
  <si>
    <t>2019年运城市市级部门预算表</t>
  </si>
  <si>
    <t>填表单位:山西运城农业职业技术学院</t>
  </si>
  <si>
    <t>报出日期:2019年 12 月 4 日</t>
  </si>
  <si>
    <t>单位负责人:张苏勤</t>
  </si>
  <si>
    <t>财务负责人:张彪</t>
  </si>
  <si>
    <t>填表人:徐焕琴</t>
  </si>
  <si>
    <t>2019   年   收  支  预  算  总  表</t>
  </si>
  <si>
    <t>单位名称：运城农业职业技术学院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</si>
  <si>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</si>
  <si>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</si>
  <si>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</si>
  <si>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</si>
  <si>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</si>
  <si>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</si>
  <si>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一、财政拨款</t>
  </si>
  <si>
    <t>一、基本支出</t>
  </si>
  <si>
    <t xml:space="preserve">    经费拨款</t>
  </si>
  <si>
    <t xml:space="preserve">    工资福利支出</t>
  </si>
  <si>
    <t xml:space="preserve">    专项收入</t>
  </si>
  <si>
    <t xml:space="preserve">    日常公用经费支出</t>
  </si>
  <si>
    <t xml:space="preserve">    罚没收入</t>
  </si>
  <si>
    <t xml:space="preserve">    对个人和家庭的补助支出</t>
  </si>
  <si>
    <t xml:space="preserve">    行政事业性收费收入</t>
  </si>
  <si>
    <t>二、项目支出</t>
  </si>
  <si>
    <t xml:space="preserve">    国有资源（产）有偿使用收入</t>
  </si>
  <si>
    <t xml:space="preserve">    其他收入</t>
  </si>
  <si>
    <t>二、预算外资金</t>
  </si>
  <si>
    <t>三、纳入预算管理的政府性基金安排的拨款</t>
  </si>
  <si>
    <t>三、结转下年</t>
  </si>
  <si>
    <t>本  年  收  入  合  计</t>
  </si>
  <si>
    <t>本  年  支  出  合  计</t>
  </si>
  <si>
    <t>预算1表</t>
  </si>
  <si>
    <t>单位基本信息表</t>
  </si>
  <si>
    <t>单位名称</t>
  </si>
  <si>
    <t>基本数字类别</t>
  </si>
  <si>
    <t>数值</t>
  </si>
  <si>
    <t>**</t>
  </si>
  <si>
    <t>运城农业职业技术学院</t>
  </si>
  <si>
    <t>人员基本情况部分</t>
  </si>
  <si>
    <t xml:space="preserve">    编制人数</t>
  </si>
  <si>
    <t xml:space="preserve">    预算人数</t>
  </si>
  <si>
    <t xml:space="preserve">    在职人员情况</t>
  </si>
  <si>
    <t xml:space="preserve">      在职人数小计</t>
  </si>
  <si>
    <t xml:space="preserve">      行政单位在职人数</t>
  </si>
  <si>
    <t xml:space="preserve">      参公单位在职人数</t>
  </si>
  <si>
    <t xml:space="preserve">      全额事业单位在职人数</t>
  </si>
  <si>
    <t xml:space="preserve">      全额事业单位绩效在职人数</t>
  </si>
  <si>
    <t xml:space="preserve">      差额事业单位在职人数</t>
  </si>
  <si>
    <t xml:space="preserve">      自收自支单位在职人数</t>
  </si>
  <si>
    <t xml:space="preserve">      分流人员人数</t>
  </si>
  <si>
    <t xml:space="preserve">      在职人员分类</t>
  </si>
  <si>
    <t xml:space="preserve">      行政人数</t>
  </si>
  <si>
    <t xml:space="preserve">        人员（行政在职）小计</t>
  </si>
  <si>
    <t xml:space="preserve">        厅级（行政在职）</t>
  </si>
  <si>
    <t xml:space="preserve">        副厅级（行政在职）</t>
  </si>
  <si>
    <t xml:space="preserve">        处级（行政在职）</t>
  </si>
  <si>
    <t xml:space="preserve">        副处级（行政在职）</t>
  </si>
  <si>
    <t xml:space="preserve">        科级（行政在职）</t>
  </si>
  <si>
    <t xml:space="preserve">        副科级（行政在职）</t>
  </si>
  <si>
    <t xml:space="preserve">        科员（行政在职）</t>
  </si>
  <si>
    <t xml:space="preserve">        办事员（行政在职）</t>
  </si>
  <si>
    <t xml:space="preserve">        高级技师（行政在职）</t>
  </si>
  <si>
    <t xml:space="preserve">        技师（行政在职）</t>
  </si>
  <si>
    <t xml:space="preserve">        高级工（行政在职）</t>
  </si>
  <si>
    <t xml:space="preserve">        中级工（行政在职）</t>
  </si>
  <si>
    <t xml:space="preserve">        初级工（行政在职）</t>
  </si>
  <si>
    <t xml:space="preserve">        普通工（行政在职）</t>
  </si>
  <si>
    <t xml:space="preserve">        参公人数</t>
  </si>
  <si>
    <t xml:space="preserve">        人员（参公在职）小计</t>
  </si>
  <si>
    <t xml:space="preserve">        厅级（参公在职）</t>
  </si>
  <si>
    <t xml:space="preserve">        副厅级（参公在职）</t>
  </si>
  <si>
    <t xml:space="preserve">        处级（参公在职）</t>
  </si>
  <si>
    <t xml:space="preserve">        副处级（参公在职）</t>
  </si>
  <si>
    <t xml:space="preserve">        科级（参公在职）</t>
  </si>
  <si>
    <t xml:space="preserve">        副科级（参公在职）</t>
  </si>
  <si>
    <t xml:space="preserve">        科员（参公在职）</t>
  </si>
  <si>
    <t xml:space="preserve">        办事员（参公在职）</t>
  </si>
  <si>
    <t xml:space="preserve">        高级技师（参公在职）</t>
  </si>
  <si>
    <t xml:space="preserve">        技师（参公在职）</t>
  </si>
  <si>
    <t xml:space="preserve">        高级工（参公在职）</t>
  </si>
  <si>
    <t xml:space="preserve">        中级工（参公在职）</t>
  </si>
  <si>
    <t xml:space="preserve">        初级工（参公在职）</t>
  </si>
  <si>
    <t xml:space="preserve">        普通工（参公在职）</t>
  </si>
  <si>
    <t xml:space="preserve">      事业人数</t>
  </si>
  <si>
    <t xml:space="preserve">        人员（事业在职）小计</t>
  </si>
  <si>
    <t xml:space="preserve">        厅级（事业在职）</t>
  </si>
  <si>
    <t xml:space="preserve">        副厅级（事业在职）</t>
  </si>
  <si>
    <t xml:space="preserve">        处级（事业在职）</t>
  </si>
  <si>
    <t xml:space="preserve">        副处级（事业在职）</t>
  </si>
  <si>
    <t xml:space="preserve">        科级（事业在职）</t>
  </si>
  <si>
    <t xml:space="preserve">        副科级（事业在职）</t>
  </si>
  <si>
    <t xml:space="preserve">        科员（事业在职）</t>
  </si>
  <si>
    <t xml:space="preserve">        办事员（事业在职）</t>
  </si>
  <si>
    <t xml:space="preserve">        教授（事业在职）</t>
  </si>
  <si>
    <t xml:space="preserve">        副教授（事业在职）</t>
  </si>
  <si>
    <t xml:space="preserve">        讲师（事业在职）</t>
  </si>
  <si>
    <t xml:space="preserve">        助理（事业在职）</t>
  </si>
  <si>
    <t xml:space="preserve">        员级（事业在职）</t>
  </si>
  <si>
    <t xml:space="preserve">        高级技师（事业在职）</t>
  </si>
  <si>
    <t xml:space="preserve">        技师（事业在职）</t>
  </si>
  <si>
    <t xml:space="preserve">        高级工（事业在职）</t>
  </si>
  <si>
    <t xml:space="preserve">        中级工（事业在职）</t>
  </si>
  <si>
    <t xml:space="preserve">        初级工（事业在职）</t>
  </si>
  <si>
    <t xml:space="preserve">        普通工（事业在职）</t>
  </si>
  <si>
    <t xml:space="preserve">      事业绩效人数</t>
  </si>
  <si>
    <t xml:space="preserve">        人员（事业绩效在职）小计</t>
  </si>
  <si>
    <t xml:space="preserve">        厅级（事业绩效在职）</t>
  </si>
  <si>
    <t xml:space="preserve">        副厅级（事业绩效在职）</t>
  </si>
  <si>
    <t xml:space="preserve">        处级（事业绩效在职）</t>
  </si>
  <si>
    <t xml:space="preserve">        副处级（事业绩效在职）</t>
  </si>
  <si>
    <t xml:space="preserve">        科级（事业绩效在职）</t>
  </si>
  <si>
    <t xml:space="preserve">        副科级（事业绩效在职）</t>
  </si>
  <si>
    <t xml:space="preserve">        科员（事业绩效在职）</t>
  </si>
  <si>
    <t xml:space="preserve">        办事员（事业绩效在职）</t>
  </si>
  <si>
    <t xml:space="preserve">        教授（事业绩效在职）</t>
  </si>
  <si>
    <t xml:space="preserve">        副教授（事业绩效在职）</t>
  </si>
  <si>
    <t xml:space="preserve">        讲师（事业绩效在职）</t>
  </si>
  <si>
    <t xml:space="preserve">        助理（事业绩效在职）</t>
  </si>
  <si>
    <t xml:space="preserve">        员级（事业绩效在职）</t>
  </si>
  <si>
    <t xml:space="preserve">        高级技师（事业绩效在职）</t>
  </si>
  <si>
    <t xml:space="preserve">        技师（事业绩效在职）</t>
  </si>
  <si>
    <t xml:space="preserve">        高级工（事业绩效在职）</t>
  </si>
  <si>
    <t xml:space="preserve">        中级工（事业绩效在职）</t>
  </si>
  <si>
    <t xml:space="preserve">        初级工（事业绩效在职）</t>
  </si>
  <si>
    <t xml:space="preserve">        普通工（事业绩效在职）</t>
  </si>
  <si>
    <t xml:space="preserve">    离休人数</t>
  </si>
  <si>
    <t xml:space="preserve">      离休人数小计</t>
  </si>
  <si>
    <t xml:space="preserve">      厅级离休（正教授）</t>
  </si>
  <si>
    <t xml:space="preserve">      处级离休（副教授、高级技师）</t>
  </si>
  <si>
    <t xml:space="preserve">      科级离休（讲师、技师）</t>
  </si>
  <si>
    <t xml:space="preserve">      科员离休（助理、中级工）及以下</t>
  </si>
  <si>
    <t xml:space="preserve">    退休人数</t>
  </si>
  <si>
    <t xml:space="preserve">      退休人数小计</t>
  </si>
  <si>
    <t xml:space="preserve">      行政退休</t>
  </si>
  <si>
    <t xml:space="preserve">        行政退休小计</t>
  </si>
  <si>
    <t xml:space="preserve">        厅级（行政退休）</t>
  </si>
  <si>
    <t xml:space="preserve">        副厅级（行政退休）</t>
  </si>
  <si>
    <t xml:space="preserve">        处级（行政退休）</t>
  </si>
  <si>
    <t xml:space="preserve">        副处级（行政退休）</t>
  </si>
  <si>
    <t xml:space="preserve">        科级（行政退休）</t>
  </si>
  <si>
    <t xml:space="preserve">        副科级（行政退休）</t>
  </si>
  <si>
    <t xml:space="preserve">        科员及以下（行政退休）</t>
  </si>
  <si>
    <t xml:space="preserve">        高级技师（行政退休）</t>
  </si>
  <si>
    <t xml:space="preserve">        技师（行政退休）</t>
  </si>
  <si>
    <t xml:space="preserve">        高级工（行政退休）</t>
  </si>
  <si>
    <t xml:space="preserve">        中级工及以下（行政退休）</t>
  </si>
  <si>
    <t xml:space="preserve">      参公退休</t>
  </si>
  <si>
    <t xml:space="preserve">        参公退休小计</t>
  </si>
  <si>
    <t xml:space="preserve">        厅级（参公退休）</t>
  </si>
  <si>
    <t xml:space="preserve">        副厅级（参公退休）</t>
  </si>
  <si>
    <t xml:space="preserve">        处级（参公退休）</t>
  </si>
  <si>
    <t xml:space="preserve">        副处级（参公退休）</t>
  </si>
  <si>
    <t xml:space="preserve">        科级（参公退休）</t>
  </si>
  <si>
    <t xml:space="preserve">        副科级（参公退休）</t>
  </si>
  <si>
    <t xml:space="preserve">        员及以下（参公退休）</t>
  </si>
  <si>
    <t xml:space="preserve">        高级技师（参公退休）</t>
  </si>
  <si>
    <t xml:space="preserve">        技师（参公退休）</t>
  </si>
  <si>
    <t xml:space="preserve">        高级工（参公退休）</t>
  </si>
  <si>
    <t xml:space="preserve">        中级工及以下（参公退休）</t>
  </si>
  <si>
    <t xml:space="preserve">      事业退休</t>
  </si>
  <si>
    <t xml:space="preserve">        事业退休小计</t>
  </si>
  <si>
    <t xml:space="preserve">        厅级（事业退休）</t>
  </si>
  <si>
    <t xml:space="preserve">        副厅级（事业退休）</t>
  </si>
  <si>
    <t xml:space="preserve">        处级（事业退休）</t>
  </si>
  <si>
    <t xml:space="preserve">        副处级（事业退休）</t>
  </si>
  <si>
    <t xml:space="preserve">        科级（事业退休）</t>
  </si>
  <si>
    <t xml:space="preserve">        副科级（事业退休）</t>
  </si>
  <si>
    <t xml:space="preserve">        科员及以下（事业退休）</t>
  </si>
  <si>
    <t xml:space="preserve">        教授（事业退休）</t>
  </si>
  <si>
    <t xml:space="preserve">        副教授（事业退休）</t>
  </si>
  <si>
    <t xml:space="preserve">        讲师（事业退休）</t>
  </si>
  <si>
    <t xml:space="preserve">        助理及以下（事业退休）</t>
  </si>
  <si>
    <t xml:space="preserve">        高级技师（事业退休）</t>
  </si>
  <si>
    <t xml:space="preserve">        技师（事业退休）</t>
  </si>
  <si>
    <t xml:space="preserve">        高级工（事业退休）</t>
  </si>
  <si>
    <t xml:space="preserve">        中级工及以下（事业退休）</t>
  </si>
  <si>
    <t xml:space="preserve">      事业绩效退休</t>
  </si>
  <si>
    <t xml:space="preserve">        事业绩效退休小计</t>
  </si>
  <si>
    <t xml:space="preserve">        厅级（事业绩效退休）</t>
  </si>
  <si>
    <t xml:space="preserve">        副厅级（事业绩效退休）</t>
  </si>
  <si>
    <t xml:space="preserve">        处级（事业绩效退休）</t>
  </si>
  <si>
    <t xml:space="preserve">        副处级（事业绩效退休）</t>
  </si>
  <si>
    <t xml:space="preserve">        科级（事业绩效退休）</t>
  </si>
  <si>
    <t xml:space="preserve">        副科级（事业绩效退休）</t>
  </si>
  <si>
    <t xml:space="preserve">        科员及以下（事业绩效退休）</t>
  </si>
  <si>
    <t xml:space="preserve">        教授（事业绩效退休）</t>
  </si>
  <si>
    <t xml:space="preserve">        副教授（事业绩效退休）</t>
  </si>
  <si>
    <t xml:space="preserve">        讲师（事业绩效退休）</t>
  </si>
  <si>
    <t xml:space="preserve">        助理及以下（事业绩效退休）</t>
  </si>
  <si>
    <t xml:space="preserve">        高级技师（事业绩效退休）</t>
  </si>
  <si>
    <t xml:space="preserve">        技师（事业绩效退休）</t>
  </si>
  <si>
    <t xml:space="preserve">        高级工（事业绩效退休）</t>
  </si>
  <si>
    <t xml:space="preserve">        中级工（事业绩效退休）</t>
  </si>
  <si>
    <t xml:space="preserve">        初级工及以下（事业绩效退休）</t>
  </si>
  <si>
    <t xml:space="preserve">    学生人数</t>
  </si>
  <si>
    <t xml:space="preserve">      学生人数小计</t>
  </si>
  <si>
    <t xml:space="preserve">      职业中学学生人数</t>
  </si>
  <si>
    <t xml:space="preserve">      高中学生人数</t>
  </si>
  <si>
    <t xml:space="preserve">      初中学生人数</t>
  </si>
  <si>
    <t xml:space="preserve">      小学学生人数</t>
  </si>
  <si>
    <t xml:space="preserve">      其他学生人数</t>
  </si>
  <si>
    <t xml:space="preserve">    优抚对象人数</t>
  </si>
  <si>
    <t xml:space="preserve">    赡养人员人数</t>
  </si>
  <si>
    <t>公共设施设备基本情况</t>
  </si>
  <si>
    <t xml:space="preserve">    锅炉吨数</t>
  </si>
  <si>
    <t xml:space="preserve">      锅炉编制吨数</t>
  </si>
  <si>
    <t xml:space="preserve">      锅炉实有吨数</t>
  </si>
  <si>
    <t xml:space="preserve">      锅炉预算吨数</t>
  </si>
  <si>
    <t xml:space="preserve">    机动车情况</t>
  </si>
  <si>
    <t xml:space="preserve">      机动车编制数</t>
  </si>
  <si>
    <t xml:space="preserve">      机动车实有数</t>
  </si>
  <si>
    <t xml:space="preserve">      机动车预算数</t>
  </si>
  <si>
    <t>工资情况</t>
  </si>
  <si>
    <t xml:space="preserve">    在职人员工资合计</t>
  </si>
  <si>
    <t xml:space="preserve">    在职行政人员工资</t>
  </si>
  <si>
    <t xml:space="preserve">      在职人员工资小计</t>
  </si>
  <si>
    <t xml:space="preserve">      在职人员年基本工资</t>
  </si>
  <si>
    <t xml:space="preserve">      在职规范后津贴补贴</t>
  </si>
  <si>
    <t xml:space="preserve">      在职人员特岗补助（补贴）</t>
  </si>
  <si>
    <t xml:space="preserve">      在职人员岗位津贴</t>
  </si>
  <si>
    <t xml:space="preserve">      在职年终一次性奖金</t>
  </si>
  <si>
    <t xml:space="preserve">      在职其他工资及福利</t>
  </si>
  <si>
    <t xml:space="preserve">      未批人员净增工资</t>
  </si>
  <si>
    <t xml:space="preserve">      在职人员采暖补贴</t>
  </si>
  <si>
    <t xml:space="preserve">    在职事业人员工资</t>
  </si>
  <si>
    <t xml:space="preserve">      在职事业人员的工资小计</t>
  </si>
  <si>
    <t xml:space="preserve">      在职人员年基本工资（事业）</t>
  </si>
  <si>
    <t xml:space="preserve">      在职人员特岗补助（事业）</t>
  </si>
  <si>
    <t xml:space="preserve">      在职人员257地区补贴(事业)</t>
  </si>
  <si>
    <t xml:space="preserve">      在职人员的岗位津贴(事业)</t>
  </si>
  <si>
    <t xml:space="preserve">      在职人员的生活补贴（事业）</t>
  </si>
  <si>
    <t xml:space="preserve">      在职人员的误餐补贴（事业）</t>
  </si>
  <si>
    <t xml:space="preserve">      在职人员的职务津贴（事业）</t>
  </si>
  <si>
    <t xml:space="preserve">      在职人员的临时补贴（事业）</t>
  </si>
  <si>
    <t xml:space="preserve">      在职人员年终一次性奖金（事业）</t>
  </si>
  <si>
    <t xml:space="preserve">      在职人员基础性绩效工资（事业）</t>
  </si>
  <si>
    <t xml:space="preserve">      在职人员奖励性绩效工资（事业）</t>
  </si>
  <si>
    <t xml:space="preserve">      在职其他工资及福利（事业）</t>
  </si>
  <si>
    <t xml:space="preserve">      未批人员净增工资（事业）</t>
  </si>
  <si>
    <t xml:space="preserve">      在职人员采暖补贴（事业）</t>
  </si>
  <si>
    <t xml:space="preserve">    离休人员工资</t>
  </si>
  <si>
    <t xml:space="preserve">      离休人员工资小计</t>
  </si>
  <si>
    <t xml:space="preserve">      离休人员年离休金</t>
  </si>
  <si>
    <t xml:space="preserve">      离休人员规范后津贴补贴</t>
  </si>
  <si>
    <t xml:space="preserve">      文艺费</t>
  </si>
  <si>
    <t xml:space="preserve">      护理费</t>
  </si>
  <si>
    <t xml:space="preserve">      享受增发年限离休费</t>
  </si>
  <si>
    <t>预算2表</t>
  </si>
  <si>
    <t>收入项目录入表</t>
  </si>
  <si>
    <t>项目类别</t>
  </si>
  <si>
    <t>收入合计</t>
  </si>
  <si>
    <t>合计</t>
  </si>
  <si>
    <t>经费拨款</t>
  </si>
  <si>
    <t>其他收入</t>
  </si>
  <si>
    <t>预算外资金</t>
  </si>
  <si>
    <t>预算3表</t>
  </si>
  <si>
    <t>支出项目录入表</t>
  </si>
  <si>
    <t>2018预算科目</t>
  </si>
  <si>
    <t>项目名称</t>
  </si>
  <si>
    <t>项目状态</t>
  </si>
  <si>
    <t>部门预算经济科目</t>
  </si>
  <si>
    <t>政府预算经济科目</t>
  </si>
  <si>
    <t>起止日期</t>
  </si>
  <si>
    <t>政府采购否</t>
  </si>
  <si>
    <t>项目内容</t>
  </si>
  <si>
    <t>总计</t>
  </si>
  <si>
    <t>财政拨款</t>
  </si>
  <si>
    <t>纳入预算管理的政府基金</t>
  </si>
  <si>
    <t>项目属性</t>
  </si>
  <si>
    <t>科目代码</t>
  </si>
  <si>
    <t>科目名称</t>
  </si>
  <si>
    <t>小计</t>
  </si>
  <si>
    <t>专项收入</t>
  </si>
  <si>
    <t>罚没收入</t>
  </si>
  <si>
    <t>行政事业性收费收入</t>
  </si>
  <si>
    <t>国有资源（产）有偿使用收入</t>
  </si>
  <si>
    <t>2050305</t>
  </si>
  <si>
    <t>高等职业教育</t>
  </si>
  <si>
    <t>一般工资福利支出（事业）</t>
  </si>
  <si>
    <t>单位纳入预算</t>
  </si>
  <si>
    <t>基本工资</t>
  </si>
  <si>
    <t>工资福利支出</t>
  </si>
  <si>
    <t>2019 - 2019</t>
  </si>
  <si>
    <t>否</t>
  </si>
  <si>
    <t>岗位津贴</t>
  </si>
  <si>
    <t>在职采暖补贴</t>
  </si>
  <si>
    <t>奖金</t>
  </si>
  <si>
    <t>基础性绩效工资</t>
  </si>
  <si>
    <t>奖励性绩效工资</t>
  </si>
  <si>
    <t>其他工资福利支出</t>
  </si>
  <si>
    <t>2080505</t>
  </si>
  <si>
    <t>机关事业单位基本养老保险缴费支出</t>
  </si>
  <si>
    <t>养老保险</t>
  </si>
  <si>
    <t>机关事业单位基本养老保险缴费</t>
  </si>
  <si>
    <t>2210201</t>
  </si>
  <si>
    <t>住房公积金</t>
  </si>
  <si>
    <t>2101102</t>
  </si>
  <si>
    <t>事业单位医疗</t>
  </si>
  <si>
    <t>医疗保险事业</t>
  </si>
  <si>
    <t>职工基本医疗保险缴费</t>
  </si>
  <si>
    <t>离休费</t>
  </si>
  <si>
    <t>离休人员年离休金</t>
  </si>
  <si>
    <t>离退休费</t>
  </si>
  <si>
    <t>离休人员规范后津贴补贴</t>
  </si>
  <si>
    <t>文艺费</t>
  </si>
  <si>
    <t>护理费</t>
  </si>
  <si>
    <t>增发离休费</t>
  </si>
  <si>
    <t>离休人员采暖补贴</t>
  </si>
  <si>
    <t>退休费</t>
  </si>
  <si>
    <t>退休人员采暖补贴</t>
  </si>
  <si>
    <t>助学金</t>
  </si>
  <si>
    <t>其他对个人和家庭的补助支出</t>
  </si>
  <si>
    <t>生活补助</t>
  </si>
  <si>
    <t>社会福利和救助</t>
  </si>
  <si>
    <t>奖励金</t>
  </si>
  <si>
    <t>其他对个人和家庭的补助</t>
  </si>
  <si>
    <t>一般公用经费</t>
  </si>
  <si>
    <t>办公费</t>
  </si>
  <si>
    <t>商品和服务支出</t>
  </si>
  <si>
    <t>是</t>
  </si>
  <si>
    <t>印刷费</t>
  </si>
  <si>
    <t>水电费</t>
  </si>
  <si>
    <t>邮电费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</si>
  <si>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</si>
  <si>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</si>
  <si>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</si>
  <si>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</si>
  <si>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</si>
  <si>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</si>
  <si>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</si>
  <si>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</si>
  <si>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</si>
  <si>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其他商品和服务支出</t>
  </si>
  <si>
    <t>办公设备购置</t>
  </si>
  <si>
    <t>资本性支出（一）</t>
  </si>
  <si>
    <t>信息网络及软件购置更新</t>
  </si>
  <si>
    <t>其他资本性支出</t>
  </si>
  <si>
    <t>车辆交通费</t>
  </si>
  <si>
    <t>公务用车运行维护费</t>
  </si>
  <si>
    <t>其他交通费用</t>
  </si>
  <si>
    <t>取暖费</t>
  </si>
  <si>
    <t>取暖费公用</t>
  </si>
  <si>
    <t>福利费</t>
  </si>
  <si>
    <t>工会经费</t>
  </si>
  <si>
    <t>事业发展类支出</t>
  </si>
  <si>
    <t>专用设备购置</t>
  </si>
  <si>
    <t>资本性支出（二）</t>
  </si>
  <si>
    <t>其他项目</t>
  </si>
  <si>
    <t>大型修缮</t>
  </si>
  <si>
    <t>预算4表</t>
  </si>
  <si>
    <t>政府采购表</t>
  </si>
  <si>
    <t>项    目</t>
  </si>
  <si>
    <t>规格要求</t>
  </si>
  <si>
    <t xml:space="preserve">数量 </t>
  </si>
  <si>
    <t>计量单位</t>
  </si>
  <si>
    <t>采购项目</t>
  </si>
  <si>
    <t>采购目录</t>
  </si>
  <si>
    <t>教学设备</t>
  </si>
  <si>
    <t>投影仪</t>
  </si>
  <si>
    <t>修缮、装饰工程</t>
  </si>
  <si>
    <t>计算机</t>
  </si>
  <si>
    <t>图书资料</t>
  </si>
  <si>
    <t>信息技术、信息管理软件的开发设计</t>
  </si>
  <si>
    <t>预算5表</t>
  </si>
  <si>
    <t>非税收入计划表</t>
  </si>
  <si>
    <t>预算内</t>
  </si>
  <si>
    <t>预算外收入</t>
  </si>
  <si>
    <t>纳入预算管理的行政事业性收费</t>
  </si>
  <si>
    <t>其他收入（财政拨款）</t>
  </si>
  <si>
    <t>预算外小计</t>
  </si>
  <si>
    <t>当年安排的预算外资金</t>
  </si>
  <si>
    <t>上年结转预算外资金</t>
  </si>
  <si>
    <t>财政核拨的预算外资金</t>
  </si>
  <si>
    <t>上解下划</t>
  </si>
  <si>
    <t>成本费用</t>
  </si>
  <si>
    <t>往来款</t>
  </si>
  <si>
    <t>预算留支出</t>
  </si>
  <si>
    <t>其他缴入国库的教育行政事业性收费</t>
  </si>
  <si>
    <t>预算6表</t>
  </si>
  <si>
    <t>政府购买服务表</t>
  </si>
  <si>
    <t>承接主体</t>
  </si>
  <si>
    <t>备注</t>
  </si>
  <si>
    <t>购买服务项目名称</t>
  </si>
  <si>
    <t>购买服务项目内容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</si>
</sst>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* #,##0.0;* \-#,##0.0;* &quot;&quot;??;@"/>
  </numFmts>
  <fonts count="52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sz val="18"/>
      <name val="黑体"/>
      <family val="3"/>
    </font>
    <font>
      <sz val="25"/>
      <name val="黑体"/>
      <family val="3"/>
    </font>
    <font>
      <sz val="20"/>
      <name val="黑体"/>
      <family val="3"/>
    </font>
    <font>
      <sz val="44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23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Continuous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5" xfId="0" applyFont="1" applyBorder="1" applyAlignment="1">
      <alignment horizontal="center" vertical="center"/>
    </xf>
    <xf numFmtId="177" fontId="1" fillId="0" borderId="9" xfId="0" applyNumberFormat="1" applyFont="1" applyFill="1" applyBorder="1" applyAlignment="1" applyProtection="1">
      <alignment horizontal="centerContinuous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" fontId="7" fillId="0" borderId="0" xfId="0" applyNumberFormat="1" applyFont="1" applyFill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workbookViewId="0" topLeftCell="A1">
      <selection activeCell="L11" sqref="K11:L11"/>
    </sheetView>
  </sheetViews>
  <sheetFormatPr defaultColWidth="9.16015625" defaultRowHeight="21.75" customHeight="1"/>
  <cols>
    <col min="1" max="1" width="9.16015625" style="0" customWidth="1"/>
    <col min="2" max="14" width="10.5" style="0" customWidth="1"/>
  </cols>
  <sheetData>
    <row r="1" spans="1:2" ht="52.5" customHeight="1">
      <c r="A1" s="105" t="s">
        <v>0</v>
      </c>
      <c r="B1" s="22"/>
    </row>
    <row r="2" ht="41.25" customHeight="1"/>
    <row r="3" spans="1:13" s="103" customFormat="1" ht="41.25" customHeight="1">
      <c r="A3" s="106"/>
      <c r="B3" s="106"/>
      <c r="D3" s="107" t="s">
        <v>1</v>
      </c>
      <c r="E3" s="107"/>
      <c r="F3" s="107"/>
      <c r="G3" s="107"/>
      <c r="H3" s="107"/>
      <c r="I3" s="107"/>
      <c r="J3" s="107"/>
      <c r="K3" s="107"/>
      <c r="L3" s="107"/>
      <c r="M3" s="107"/>
    </row>
    <row r="4" spans="1:11" s="103" customFormat="1" ht="41.25" customHeight="1">
      <c r="A4" s="108"/>
      <c r="B4"/>
      <c r="C4"/>
      <c r="D4"/>
      <c r="E4"/>
      <c r="F4"/>
      <c r="G4"/>
      <c r="H4"/>
      <c r="I4"/>
      <c r="J4"/>
      <c r="K4"/>
    </row>
    <row r="5" spans="2:17" s="103" customFormat="1" ht="41.25" customHeight="1">
      <c r="B5" s="106"/>
      <c r="C5" s="106"/>
      <c r="D5" s="109" t="s">
        <v>2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6:7" s="103" customFormat="1" ht="41.25" customHeight="1">
      <c r="F6" s="106"/>
      <c r="G6" s="106"/>
    </row>
    <row r="7" s="103" customFormat="1" ht="41.25" customHeight="1"/>
    <row r="8" spans="1:13" s="104" customFormat="1" ht="41.25" customHeight="1">
      <c r="A8" s="110" t="s">
        <v>3</v>
      </c>
      <c r="B8" s="110"/>
      <c r="C8" s="110"/>
      <c r="D8" s="110"/>
      <c r="E8" s="110"/>
      <c r="F8" s="110" t="s">
        <v>4</v>
      </c>
      <c r="G8" s="110"/>
      <c r="H8" s="110"/>
      <c r="I8" s="110"/>
      <c r="J8" s="110"/>
      <c r="K8" s="110" t="s">
        <v>5</v>
      </c>
      <c r="L8" s="110"/>
      <c r="M8" s="110"/>
    </row>
  </sheetData>
  <sheetProtection/>
  <mergeCells count="5">
    <mergeCell ref="D3:M3"/>
    <mergeCell ref="D5:Q5"/>
    <mergeCell ref="A8:E8"/>
    <mergeCell ref="F8:J8"/>
    <mergeCell ref="K8:M8"/>
  </mergeCells>
  <printOptions horizontalCentered="1" verticalCentered="1"/>
  <pageMargins left="1.97" right="0.75" top="1" bottom="1" header="0.5" footer="0.5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164" width="9" style="0" customWidth="1"/>
  </cols>
  <sheetData>
    <row r="1" spans="1:256" s="82" customFormat="1" ht="24.75" customHeight="1">
      <c r="A1" s="33"/>
      <c r="B1" s="77"/>
      <c r="C1" s="77"/>
      <c r="D1" s="77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s="83" customFormat="1" ht="24.75" customHeight="1">
      <c r="A2" s="85" t="s">
        <v>6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spans="1:256" s="82" customFormat="1" ht="16.5" customHeight="1">
      <c r="A3" s="86" t="s">
        <v>7</v>
      </c>
      <c r="B3" s="76"/>
      <c r="C3" s="76"/>
      <c r="D3" s="77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s="82" customFormat="1" ht="24.75" customHeight="1">
      <c r="A4" s="87" t="s">
        <v>9</v>
      </c>
      <c r="B4" s="10"/>
      <c r="C4" s="10" t="s">
        <v>10</v>
      </c>
      <c r="D4" s="1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82" customFormat="1" ht="24.75" customHeight="1">
      <c r="A5" s="39" t="s">
        <v>11</v>
      </c>
      <c r="B5" s="17" t="s">
        <v>12</v>
      </c>
      <c r="C5" s="39" t="s">
        <v>13</v>
      </c>
      <c r="D5" s="39" t="s">
        <v>12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s="82" customFormat="1" ht="24.75" customHeight="1">
      <c r="A6" s="88" t="s">
        <v>14</v>
      </c>
      <c r="B6" s="89">
        <v>1745.87</v>
      </c>
      <c r="C6" s="90" t="s">
        <v>15</v>
      </c>
      <c r="D6" s="19">
        <v>2761.87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s="82" customFormat="1" ht="24.75" customHeight="1">
      <c r="A7" s="91" t="s">
        <v>16</v>
      </c>
      <c r="B7" s="89">
        <v>1730.87</v>
      </c>
      <c r="C7" s="70" t="s">
        <v>17</v>
      </c>
      <c r="D7" s="19">
        <v>2076.99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s="82" customFormat="1" ht="24.75" customHeight="1">
      <c r="A8" s="91" t="s">
        <v>18</v>
      </c>
      <c r="B8" s="89">
        <v>0</v>
      </c>
      <c r="C8" s="70" t="s">
        <v>19</v>
      </c>
      <c r="D8" s="19">
        <v>578.61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6" s="82" customFormat="1" ht="24.75" customHeight="1">
      <c r="A9" s="91" t="s">
        <v>20</v>
      </c>
      <c r="B9" s="89">
        <v>0</v>
      </c>
      <c r="C9" s="70" t="s">
        <v>21</v>
      </c>
      <c r="D9" s="92">
        <v>106.27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</row>
    <row r="10" spans="1:256" s="82" customFormat="1" ht="24.75" customHeight="1">
      <c r="A10" s="91" t="s">
        <v>22</v>
      </c>
      <c r="B10" s="89">
        <v>0</v>
      </c>
      <c r="C10" s="93" t="s">
        <v>23</v>
      </c>
      <c r="D10" s="19">
        <v>55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</row>
    <row r="11" spans="1:256" s="82" customFormat="1" ht="24.75" customHeight="1">
      <c r="A11" s="88" t="s">
        <v>24</v>
      </c>
      <c r="B11" s="89">
        <v>0</v>
      </c>
      <c r="C11" s="70"/>
      <c r="D11" s="9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s="82" customFormat="1" ht="24.75" customHeight="1">
      <c r="A12" s="95" t="s">
        <v>25</v>
      </c>
      <c r="B12" s="89">
        <v>15</v>
      </c>
      <c r="C12" s="96"/>
      <c r="D12" s="9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s="82" customFormat="1" ht="24.75" customHeight="1">
      <c r="A13" s="88" t="s">
        <v>26</v>
      </c>
      <c r="B13" s="89">
        <v>1071</v>
      </c>
      <c r="C13" s="70"/>
      <c r="D13" s="1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256" s="82" customFormat="1" ht="24.75" customHeight="1">
      <c r="A14" s="88" t="s">
        <v>27</v>
      </c>
      <c r="B14" s="79">
        <v>0</v>
      </c>
      <c r="C14" s="90" t="s">
        <v>28</v>
      </c>
      <c r="D14" s="98">
        <f>B15-D15</f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s="82" customFormat="1" ht="24.75" customHeight="1">
      <c r="A15" s="99" t="s">
        <v>29</v>
      </c>
      <c r="B15" s="100">
        <v>2816.87</v>
      </c>
      <c r="C15" s="101" t="s">
        <v>30</v>
      </c>
      <c r="D15" s="19">
        <v>2816.87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50" ht="24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24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ht="24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24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24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</sheetData>
  <sheetProtection/>
  <mergeCells count="1">
    <mergeCell ref="A2:D2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50.16015625" style="0" customWidth="1"/>
    <col min="3" max="3" width="39" style="0" customWidth="1"/>
  </cols>
  <sheetData>
    <row r="1" ht="25.5" customHeight="1">
      <c r="C1" s="49" t="s">
        <v>31</v>
      </c>
    </row>
    <row r="2" spans="1:3" ht="24" customHeight="1">
      <c r="A2" s="80" t="s">
        <v>32</v>
      </c>
      <c r="B2" s="4"/>
      <c r="C2" s="4"/>
    </row>
    <row r="3" ht="24.75" customHeight="1"/>
    <row r="4" spans="1:3" ht="21" customHeight="1">
      <c r="A4" s="64" t="s">
        <v>33</v>
      </c>
      <c r="B4" s="64" t="s">
        <v>34</v>
      </c>
      <c r="C4" s="64" t="s">
        <v>35</v>
      </c>
    </row>
    <row r="5" spans="1:3" ht="21" customHeight="1">
      <c r="A5" s="14" t="s">
        <v>36</v>
      </c>
      <c r="B5" s="14">
        <v>1</v>
      </c>
      <c r="C5" s="14">
        <v>2</v>
      </c>
    </row>
    <row r="6" spans="1:3" ht="21" customHeight="1">
      <c r="A6" s="63" t="s">
        <v>37</v>
      </c>
      <c r="B6" s="63" t="s">
        <v>38</v>
      </c>
      <c r="C6" s="81">
        <v>0</v>
      </c>
    </row>
    <row r="7" spans="1:3" ht="21" customHeight="1">
      <c r="A7" s="63"/>
      <c r="B7" s="63" t="s">
        <v>39</v>
      </c>
      <c r="C7" s="81">
        <v>251</v>
      </c>
    </row>
    <row r="8" spans="1:3" ht="21" customHeight="1">
      <c r="A8" s="63"/>
      <c r="B8" s="63" t="s">
        <v>40</v>
      </c>
      <c r="C8" s="81">
        <v>272</v>
      </c>
    </row>
    <row r="9" spans="1:3" ht="21" customHeight="1">
      <c r="A9" s="63"/>
      <c r="B9" s="63" t="s">
        <v>41</v>
      </c>
      <c r="C9" s="81">
        <v>0</v>
      </c>
    </row>
    <row r="10" spans="1:3" ht="21" customHeight="1">
      <c r="A10" s="63"/>
      <c r="B10" s="63" t="s">
        <v>42</v>
      </c>
      <c r="C10" s="81">
        <v>173</v>
      </c>
    </row>
    <row r="11" spans="1:3" ht="21" customHeight="1">
      <c r="A11" s="63"/>
      <c r="B11" s="63" t="s">
        <v>43</v>
      </c>
      <c r="C11" s="81">
        <v>0</v>
      </c>
    </row>
    <row r="12" spans="1:3" ht="21" customHeight="1">
      <c r="A12" s="63"/>
      <c r="B12" s="63" t="s">
        <v>44</v>
      </c>
      <c r="C12" s="81">
        <v>0</v>
      </c>
    </row>
    <row r="13" spans="1:3" ht="21" customHeight="1">
      <c r="A13" s="63"/>
      <c r="B13" s="63" t="s">
        <v>45</v>
      </c>
      <c r="C13" s="81">
        <v>0</v>
      </c>
    </row>
    <row r="14" spans="1:3" ht="21" customHeight="1">
      <c r="A14" s="63"/>
      <c r="B14" s="63" t="s">
        <v>46</v>
      </c>
      <c r="C14" s="81">
        <v>173</v>
      </c>
    </row>
    <row r="15" spans="1:3" ht="21" customHeight="1">
      <c r="A15" s="63"/>
      <c r="B15" s="63" t="s">
        <v>47</v>
      </c>
      <c r="C15" s="81">
        <v>0</v>
      </c>
    </row>
    <row r="16" spans="1:4" ht="21" customHeight="1">
      <c r="A16" s="63"/>
      <c r="B16" s="63" t="s">
        <v>48</v>
      </c>
      <c r="C16" s="81">
        <v>0</v>
      </c>
      <c r="D16" s="22"/>
    </row>
    <row r="17" spans="1:4" ht="21" customHeight="1">
      <c r="A17" s="63"/>
      <c r="B17" s="63" t="s">
        <v>49</v>
      </c>
      <c r="C17" s="81">
        <v>0</v>
      </c>
      <c r="D17" s="22"/>
    </row>
    <row r="18" spans="1:4" ht="21" customHeight="1">
      <c r="A18" s="63"/>
      <c r="B18" s="63" t="s">
        <v>50</v>
      </c>
      <c r="C18" s="81">
        <v>0</v>
      </c>
      <c r="D18" s="22"/>
    </row>
    <row r="19" spans="1:3" ht="21" customHeight="1">
      <c r="A19" s="63"/>
      <c r="B19" s="63" t="s">
        <v>51</v>
      </c>
      <c r="C19" s="81">
        <v>0</v>
      </c>
    </row>
    <row r="20" spans="1:3" ht="21" customHeight="1">
      <c r="A20" s="63"/>
      <c r="B20" s="63" t="s">
        <v>52</v>
      </c>
      <c r="C20" s="81">
        <v>0</v>
      </c>
    </row>
    <row r="21" spans="1:3" ht="21" customHeight="1">
      <c r="A21" s="63"/>
      <c r="B21" s="63" t="s">
        <v>53</v>
      </c>
      <c r="C21" s="81">
        <v>0</v>
      </c>
    </row>
    <row r="22" spans="1:3" ht="21" customHeight="1">
      <c r="A22" s="63"/>
      <c r="B22" s="63" t="s">
        <v>54</v>
      </c>
      <c r="C22" s="81">
        <v>0</v>
      </c>
    </row>
    <row r="23" spans="1:3" ht="21" customHeight="1">
      <c r="A23" s="63"/>
      <c r="B23" s="63" t="s">
        <v>55</v>
      </c>
      <c r="C23" s="81">
        <v>0</v>
      </c>
    </row>
    <row r="24" spans="1:3" ht="21" customHeight="1">
      <c r="A24" s="63"/>
      <c r="B24" s="63" t="s">
        <v>56</v>
      </c>
      <c r="C24" s="81">
        <v>0</v>
      </c>
    </row>
    <row r="25" spans="1:3" ht="21" customHeight="1">
      <c r="A25" s="63"/>
      <c r="B25" s="63" t="s">
        <v>57</v>
      </c>
      <c r="C25" s="81">
        <v>0</v>
      </c>
    </row>
    <row r="26" spans="1:3" ht="21" customHeight="1">
      <c r="A26" s="63"/>
      <c r="B26" s="63" t="s">
        <v>58</v>
      </c>
      <c r="C26" s="81">
        <v>0</v>
      </c>
    </row>
    <row r="27" spans="1:3" ht="21" customHeight="1">
      <c r="A27" s="63"/>
      <c r="B27" s="63" t="s">
        <v>59</v>
      </c>
      <c r="C27" s="81">
        <v>0</v>
      </c>
    </row>
    <row r="28" spans="1:3" ht="21" customHeight="1">
      <c r="A28" s="63"/>
      <c r="B28" s="63" t="s">
        <v>60</v>
      </c>
      <c r="C28" s="81">
        <v>0</v>
      </c>
    </row>
    <row r="29" spans="1:3" ht="21" customHeight="1">
      <c r="A29" s="63"/>
      <c r="B29" s="63" t="s">
        <v>61</v>
      </c>
      <c r="C29" s="81">
        <v>0</v>
      </c>
    </row>
    <row r="30" spans="1:3" ht="21" customHeight="1">
      <c r="A30" s="63"/>
      <c r="B30" s="63" t="s">
        <v>62</v>
      </c>
      <c r="C30" s="81">
        <v>0</v>
      </c>
    </row>
    <row r="31" spans="1:3" ht="21" customHeight="1">
      <c r="A31" s="63"/>
      <c r="B31" s="63" t="s">
        <v>63</v>
      </c>
      <c r="C31" s="81">
        <v>0</v>
      </c>
    </row>
    <row r="32" spans="1:3" ht="21" customHeight="1">
      <c r="A32" s="63"/>
      <c r="B32" s="63" t="s">
        <v>64</v>
      </c>
      <c r="C32" s="81">
        <v>0</v>
      </c>
    </row>
    <row r="33" spans="1:3" ht="21" customHeight="1">
      <c r="A33" s="63"/>
      <c r="B33" s="63" t="s">
        <v>65</v>
      </c>
      <c r="C33" s="81">
        <v>0</v>
      </c>
    </row>
    <row r="34" spans="1:3" ht="21" customHeight="1">
      <c r="A34" s="63"/>
      <c r="B34" s="63" t="s">
        <v>66</v>
      </c>
      <c r="C34" s="81">
        <v>0</v>
      </c>
    </row>
    <row r="35" spans="1:3" ht="21" customHeight="1">
      <c r="A35" s="63"/>
      <c r="B35" s="63" t="s">
        <v>67</v>
      </c>
      <c r="C35" s="81">
        <v>0</v>
      </c>
    </row>
    <row r="36" spans="1:3" ht="21" customHeight="1">
      <c r="A36" s="63"/>
      <c r="B36" s="63" t="s">
        <v>68</v>
      </c>
      <c r="C36" s="81">
        <v>0</v>
      </c>
    </row>
    <row r="37" spans="1:3" ht="21" customHeight="1">
      <c r="A37" s="63"/>
      <c r="B37" s="63" t="s">
        <v>69</v>
      </c>
      <c r="C37" s="81">
        <v>0</v>
      </c>
    </row>
    <row r="38" spans="1:3" ht="21" customHeight="1">
      <c r="A38" s="63"/>
      <c r="B38" s="63" t="s">
        <v>70</v>
      </c>
      <c r="C38" s="81">
        <v>0</v>
      </c>
    </row>
    <row r="39" spans="1:3" ht="21" customHeight="1">
      <c r="A39" s="63"/>
      <c r="B39" s="63" t="s">
        <v>71</v>
      </c>
      <c r="C39" s="81">
        <v>0</v>
      </c>
    </row>
    <row r="40" spans="1:3" ht="21" customHeight="1">
      <c r="A40" s="63"/>
      <c r="B40" s="63" t="s">
        <v>72</v>
      </c>
      <c r="C40" s="81">
        <v>0</v>
      </c>
    </row>
    <row r="41" spans="1:3" ht="21" customHeight="1">
      <c r="A41" s="63"/>
      <c r="B41" s="63" t="s">
        <v>73</v>
      </c>
      <c r="C41" s="81">
        <v>0</v>
      </c>
    </row>
    <row r="42" spans="1:3" ht="21" customHeight="1">
      <c r="A42" s="63"/>
      <c r="B42" s="63" t="s">
        <v>74</v>
      </c>
      <c r="C42" s="81">
        <v>0</v>
      </c>
    </row>
    <row r="43" spans="1:3" ht="21" customHeight="1">
      <c r="A43" s="63"/>
      <c r="B43" s="63" t="s">
        <v>75</v>
      </c>
      <c r="C43" s="81">
        <v>0</v>
      </c>
    </row>
    <row r="44" spans="1:3" ht="21" customHeight="1">
      <c r="A44" s="63"/>
      <c r="B44" s="63" t="s">
        <v>76</v>
      </c>
      <c r="C44" s="81">
        <v>0</v>
      </c>
    </row>
    <row r="45" spans="1:3" ht="21" customHeight="1">
      <c r="A45" s="63"/>
      <c r="B45" s="63" t="s">
        <v>77</v>
      </c>
      <c r="C45" s="81">
        <v>0</v>
      </c>
    </row>
    <row r="46" spans="1:3" ht="21" customHeight="1">
      <c r="A46" s="63"/>
      <c r="B46" s="63" t="s">
        <v>78</v>
      </c>
      <c r="C46" s="81">
        <v>0</v>
      </c>
    </row>
    <row r="47" spans="1:3" ht="21" customHeight="1">
      <c r="A47" s="63"/>
      <c r="B47" s="63" t="s">
        <v>79</v>
      </c>
      <c r="C47" s="81">
        <v>0</v>
      </c>
    </row>
    <row r="48" spans="1:3" ht="21" customHeight="1">
      <c r="A48" s="63"/>
      <c r="B48" s="63" t="s">
        <v>80</v>
      </c>
      <c r="C48" s="81">
        <v>0</v>
      </c>
    </row>
    <row r="49" spans="1:3" ht="21" customHeight="1">
      <c r="A49" s="63"/>
      <c r="B49" s="63" t="s">
        <v>81</v>
      </c>
      <c r="C49" s="81">
        <v>0</v>
      </c>
    </row>
    <row r="50" spans="1:3" ht="21" customHeight="1">
      <c r="A50" s="63"/>
      <c r="B50" s="63" t="s">
        <v>82</v>
      </c>
      <c r="C50" s="81">
        <v>0</v>
      </c>
    </row>
    <row r="51" spans="1:3" ht="21" customHeight="1">
      <c r="A51" s="63"/>
      <c r="B51" s="63" t="s">
        <v>83</v>
      </c>
      <c r="C51" s="81">
        <v>0</v>
      </c>
    </row>
    <row r="52" spans="1:3" ht="21" customHeight="1">
      <c r="A52" s="63"/>
      <c r="B52" s="63" t="s">
        <v>84</v>
      </c>
      <c r="C52" s="81">
        <v>0</v>
      </c>
    </row>
    <row r="53" spans="1:3" ht="21" customHeight="1">
      <c r="A53" s="63"/>
      <c r="B53" s="63" t="s">
        <v>85</v>
      </c>
      <c r="C53" s="81">
        <v>0</v>
      </c>
    </row>
    <row r="54" spans="1:3" ht="21" customHeight="1">
      <c r="A54" s="63"/>
      <c r="B54" s="63" t="s">
        <v>86</v>
      </c>
      <c r="C54" s="81">
        <v>0</v>
      </c>
    </row>
    <row r="55" spans="1:3" ht="21" customHeight="1">
      <c r="A55" s="63"/>
      <c r="B55" s="63" t="s">
        <v>87</v>
      </c>
      <c r="C55" s="81">
        <v>0</v>
      </c>
    </row>
    <row r="56" spans="1:3" ht="21" customHeight="1">
      <c r="A56" s="63"/>
      <c r="B56" s="63" t="s">
        <v>88</v>
      </c>
      <c r="C56" s="81">
        <v>0</v>
      </c>
    </row>
    <row r="57" spans="1:3" ht="21" customHeight="1">
      <c r="A57" s="63"/>
      <c r="B57" s="63" t="s">
        <v>89</v>
      </c>
      <c r="C57" s="81">
        <v>0</v>
      </c>
    </row>
    <row r="58" spans="1:3" ht="21" customHeight="1">
      <c r="A58" s="63"/>
      <c r="B58" s="63" t="s">
        <v>90</v>
      </c>
      <c r="C58" s="81">
        <v>0</v>
      </c>
    </row>
    <row r="59" spans="1:3" ht="21" customHeight="1">
      <c r="A59" s="63"/>
      <c r="B59" s="63" t="s">
        <v>91</v>
      </c>
      <c r="C59" s="81">
        <v>0</v>
      </c>
    </row>
    <row r="60" spans="1:3" ht="21" customHeight="1">
      <c r="A60" s="63"/>
      <c r="B60" s="63" t="s">
        <v>92</v>
      </c>
      <c r="C60" s="81">
        <v>0</v>
      </c>
    </row>
    <row r="61" spans="1:3" ht="21" customHeight="1">
      <c r="A61" s="63"/>
      <c r="B61" s="63" t="s">
        <v>93</v>
      </c>
      <c r="C61" s="81">
        <v>0</v>
      </c>
    </row>
    <row r="62" spans="1:3" ht="21" customHeight="1">
      <c r="A62" s="63"/>
      <c r="B62" s="63" t="s">
        <v>94</v>
      </c>
      <c r="C62" s="81">
        <v>0</v>
      </c>
    </row>
    <row r="63" spans="1:3" ht="21" customHeight="1">
      <c r="A63" s="63"/>
      <c r="B63" s="63" t="s">
        <v>95</v>
      </c>
      <c r="C63" s="81">
        <v>0</v>
      </c>
    </row>
    <row r="64" spans="1:3" ht="21" customHeight="1">
      <c r="A64" s="63"/>
      <c r="B64" s="63" t="s">
        <v>96</v>
      </c>
      <c r="C64" s="81">
        <v>0</v>
      </c>
    </row>
    <row r="65" spans="1:3" ht="21" customHeight="1">
      <c r="A65" s="63"/>
      <c r="B65" s="63" t="s">
        <v>97</v>
      </c>
      <c r="C65" s="81">
        <v>0</v>
      </c>
    </row>
    <row r="66" spans="1:3" ht="21" customHeight="1">
      <c r="A66" s="63"/>
      <c r="B66" s="63" t="s">
        <v>98</v>
      </c>
      <c r="C66" s="81">
        <v>0</v>
      </c>
    </row>
    <row r="67" spans="1:3" ht="21" customHeight="1">
      <c r="A67" s="63"/>
      <c r="B67" s="63" t="s">
        <v>99</v>
      </c>
      <c r="C67" s="81">
        <v>0</v>
      </c>
    </row>
    <row r="68" spans="1:3" ht="21" customHeight="1">
      <c r="A68" s="63"/>
      <c r="B68" s="63" t="s">
        <v>100</v>
      </c>
      <c r="C68" s="81">
        <v>0</v>
      </c>
    </row>
    <row r="69" spans="1:3" ht="21" customHeight="1">
      <c r="A69" s="63"/>
      <c r="B69" s="63" t="s">
        <v>101</v>
      </c>
      <c r="C69" s="81">
        <v>0</v>
      </c>
    </row>
    <row r="70" spans="1:3" ht="21" customHeight="1">
      <c r="A70" s="63"/>
      <c r="B70" s="63" t="s">
        <v>102</v>
      </c>
      <c r="C70" s="81">
        <v>0</v>
      </c>
    </row>
    <row r="71" spans="1:3" ht="21" customHeight="1">
      <c r="A71" s="63"/>
      <c r="B71" s="63" t="s">
        <v>103</v>
      </c>
      <c r="C71" s="81">
        <v>0</v>
      </c>
    </row>
    <row r="72" spans="1:3" ht="21" customHeight="1">
      <c r="A72" s="63"/>
      <c r="B72" s="63" t="s">
        <v>104</v>
      </c>
      <c r="C72" s="81">
        <v>0</v>
      </c>
    </row>
    <row r="73" spans="1:3" ht="21" customHeight="1">
      <c r="A73" s="63"/>
      <c r="B73" s="63" t="s">
        <v>105</v>
      </c>
      <c r="C73" s="81">
        <v>173</v>
      </c>
    </row>
    <row r="74" spans="1:3" ht="21" customHeight="1">
      <c r="A74" s="63"/>
      <c r="B74" s="63" t="s">
        <v>106</v>
      </c>
      <c r="C74" s="81">
        <v>0</v>
      </c>
    </row>
    <row r="75" spans="1:3" ht="21" customHeight="1">
      <c r="A75" s="63"/>
      <c r="B75" s="63" t="s">
        <v>107</v>
      </c>
      <c r="C75" s="81">
        <v>1</v>
      </c>
    </row>
    <row r="76" spans="1:3" ht="21" customHeight="1">
      <c r="A76" s="63"/>
      <c r="B76" s="63" t="s">
        <v>108</v>
      </c>
      <c r="C76" s="81">
        <v>3</v>
      </c>
    </row>
    <row r="77" spans="1:3" ht="21" customHeight="1">
      <c r="A77" s="63"/>
      <c r="B77" s="63" t="s">
        <v>109</v>
      </c>
      <c r="C77" s="81">
        <v>6</v>
      </c>
    </row>
    <row r="78" spans="1:3" ht="21" customHeight="1">
      <c r="A78" s="63"/>
      <c r="B78" s="63" t="s">
        <v>110</v>
      </c>
      <c r="C78" s="81">
        <v>5</v>
      </c>
    </row>
    <row r="79" spans="1:3" ht="21" customHeight="1">
      <c r="A79" s="63"/>
      <c r="B79" s="63" t="s">
        <v>111</v>
      </c>
      <c r="C79" s="81">
        <v>4</v>
      </c>
    </row>
    <row r="80" spans="1:3" ht="21" customHeight="1">
      <c r="A80" s="63"/>
      <c r="B80" s="63" t="s">
        <v>112</v>
      </c>
      <c r="C80" s="81">
        <v>3</v>
      </c>
    </row>
    <row r="81" spans="1:3" ht="21" customHeight="1">
      <c r="A81" s="63"/>
      <c r="B81" s="63" t="s">
        <v>113</v>
      </c>
      <c r="C81" s="81">
        <v>0</v>
      </c>
    </row>
    <row r="82" spans="1:3" ht="21" customHeight="1">
      <c r="A82" s="63"/>
      <c r="B82" s="63" t="s">
        <v>114</v>
      </c>
      <c r="C82" s="81">
        <v>1</v>
      </c>
    </row>
    <row r="83" spans="1:3" ht="21" customHeight="1">
      <c r="A83" s="63"/>
      <c r="B83" s="63" t="s">
        <v>115</v>
      </c>
      <c r="C83" s="81">
        <v>39</v>
      </c>
    </row>
    <row r="84" spans="1:3" ht="21" customHeight="1">
      <c r="A84" s="63"/>
      <c r="B84" s="63" t="s">
        <v>116</v>
      </c>
      <c r="C84" s="81">
        <v>76</v>
      </c>
    </row>
    <row r="85" spans="1:3" ht="21" customHeight="1">
      <c r="A85" s="63"/>
      <c r="B85" s="63" t="s">
        <v>117</v>
      </c>
      <c r="C85" s="81">
        <v>22</v>
      </c>
    </row>
    <row r="86" spans="1:3" ht="21" customHeight="1">
      <c r="A86" s="63"/>
      <c r="B86" s="63" t="s">
        <v>118</v>
      </c>
      <c r="C86" s="81">
        <v>0</v>
      </c>
    </row>
    <row r="87" spans="1:3" ht="21" customHeight="1">
      <c r="A87" s="63"/>
      <c r="B87" s="63" t="s">
        <v>119</v>
      </c>
      <c r="C87" s="81">
        <v>0</v>
      </c>
    </row>
    <row r="88" spans="1:3" ht="21" customHeight="1">
      <c r="A88" s="63"/>
      <c r="B88" s="63" t="s">
        <v>120</v>
      </c>
      <c r="C88" s="81">
        <v>8</v>
      </c>
    </row>
    <row r="89" spans="1:3" ht="21" customHeight="1">
      <c r="A89" s="63"/>
      <c r="B89" s="63" t="s">
        <v>121</v>
      </c>
      <c r="C89" s="81">
        <v>4</v>
      </c>
    </row>
    <row r="90" spans="1:3" ht="21" customHeight="1">
      <c r="A90" s="63"/>
      <c r="B90" s="63" t="s">
        <v>122</v>
      </c>
      <c r="C90" s="81">
        <v>1</v>
      </c>
    </row>
    <row r="91" spans="1:3" ht="21" customHeight="1">
      <c r="A91" s="63"/>
      <c r="B91" s="63" t="s">
        <v>123</v>
      </c>
      <c r="C91" s="81">
        <v>0</v>
      </c>
    </row>
    <row r="92" spans="1:3" ht="21" customHeight="1">
      <c r="A92" s="63"/>
      <c r="B92" s="63" t="s">
        <v>124</v>
      </c>
      <c r="C92" s="81">
        <v>0</v>
      </c>
    </row>
    <row r="93" spans="1:3" ht="21" customHeight="1">
      <c r="A93" s="63"/>
      <c r="B93" s="63" t="s">
        <v>125</v>
      </c>
      <c r="C93" s="81">
        <v>0</v>
      </c>
    </row>
    <row r="94" spans="1:3" ht="21" customHeight="1">
      <c r="A94" s="63"/>
      <c r="B94" s="63" t="s">
        <v>126</v>
      </c>
      <c r="C94" s="81">
        <v>2</v>
      </c>
    </row>
    <row r="95" spans="1:3" ht="21" customHeight="1">
      <c r="A95" s="63"/>
      <c r="B95" s="63" t="s">
        <v>127</v>
      </c>
      <c r="C95" s="81">
        <v>0</v>
      </c>
    </row>
    <row r="96" spans="1:3" ht="21" customHeight="1">
      <c r="A96" s="63"/>
      <c r="B96" s="63" t="s">
        <v>128</v>
      </c>
      <c r="C96" s="81">
        <v>2</v>
      </c>
    </row>
    <row r="97" spans="1:3" ht="21" customHeight="1">
      <c r="A97" s="63"/>
      <c r="B97" s="63" t="s">
        <v>129</v>
      </c>
      <c r="C97" s="81">
        <v>0</v>
      </c>
    </row>
    <row r="98" spans="1:3" ht="21" customHeight="1">
      <c r="A98" s="63"/>
      <c r="B98" s="63" t="s">
        <v>130</v>
      </c>
      <c r="C98" s="81">
        <v>0</v>
      </c>
    </row>
    <row r="99" spans="1:3" ht="21" customHeight="1">
      <c r="A99" s="63"/>
      <c r="B99" s="63" t="s">
        <v>131</v>
      </c>
      <c r="C99" s="81">
        <v>0</v>
      </c>
    </row>
    <row r="100" spans="1:3" ht="21" customHeight="1">
      <c r="A100" s="63"/>
      <c r="B100" s="63" t="s">
        <v>132</v>
      </c>
      <c r="C100" s="81">
        <v>97</v>
      </c>
    </row>
    <row r="101" spans="1:3" ht="21" customHeight="1">
      <c r="A101" s="63"/>
      <c r="B101" s="63" t="s">
        <v>133</v>
      </c>
      <c r="C101" s="81">
        <v>0</v>
      </c>
    </row>
    <row r="102" spans="1:3" ht="21" customHeight="1">
      <c r="A102" s="63"/>
      <c r="B102" s="63" t="s">
        <v>134</v>
      </c>
      <c r="C102" s="81">
        <v>0</v>
      </c>
    </row>
    <row r="103" spans="1:3" ht="21" customHeight="1">
      <c r="A103" s="63"/>
      <c r="B103" s="63" t="s">
        <v>135</v>
      </c>
      <c r="C103" s="81">
        <v>0</v>
      </c>
    </row>
    <row r="104" spans="1:3" ht="21" customHeight="1">
      <c r="A104" s="63"/>
      <c r="B104" s="63" t="s">
        <v>136</v>
      </c>
      <c r="C104" s="81">
        <v>0</v>
      </c>
    </row>
    <row r="105" spans="1:3" ht="21" customHeight="1">
      <c r="A105" s="63"/>
      <c r="B105" s="63" t="s">
        <v>137</v>
      </c>
      <c r="C105" s="81">
        <v>0</v>
      </c>
    </row>
    <row r="106" spans="1:3" ht="21" customHeight="1">
      <c r="A106" s="63"/>
      <c r="B106" s="63" t="s">
        <v>138</v>
      </c>
      <c r="C106" s="81">
        <v>0</v>
      </c>
    </row>
    <row r="107" spans="1:3" ht="21" customHeight="1">
      <c r="A107" s="63"/>
      <c r="B107" s="63" t="s">
        <v>139</v>
      </c>
      <c r="C107" s="81">
        <v>0</v>
      </c>
    </row>
    <row r="108" spans="1:3" ht="21" customHeight="1">
      <c r="A108" s="63"/>
      <c r="B108" s="63" t="s">
        <v>140</v>
      </c>
      <c r="C108" s="81">
        <v>0</v>
      </c>
    </row>
    <row r="109" spans="1:3" ht="21" customHeight="1">
      <c r="A109" s="63"/>
      <c r="B109" s="63" t="s">
        <v>141</v>
      </c>
      <c r="C109" s="81">
        <v>0</v>
      </c>
    </row>
    <row r="110" spans="1:3" ht="21" customHeight="1">
      <c r="A110" s="63"/>
      <c r="B110" s="63" t="s">
        <v>142</v>
      </c>
      <c r="C110" s="81">
        <v>0</v>
      </c>
    </row>
    <row r="111" spans="1:3" ht="21" customHeight="1">
      <c r="A111" s="63"/>
      <c r="B111" s="63" t="s">
        <v>143</v>
      </c>
      <c r="C111" s="81">
        <v>0</v>
      </c>
    </row>
    <row r="112" spans="1:3" ht="21" customHeight="1">
      <c r="A112" s="63"/>
      <c r="B112" s="63" t="s">
        <v>144</v>
      </c>
      <c r="C112" s="81">
        <v>0</v>
      </c>
    </row>
    <row r="113" spans="1:3" ht="21" customHeight="1">
      <c r="A113" s="63"/>
      <c r="B113" s="63" t="s">
        <v>145</v>
      </c>
      <c r="C113" s="81">
        <v>0</v>
      </c>
    </row>
    <row r="114" spans="1:3" ht="21" customHeight="1">
      <c r="A114" s="63"/>
      <c r="B114" s="63" t="s">
        <v>146</v>
      </c>
      <c r="C114" s="81">
        <v>0</v>
      </c>
    </row>
    <row r="115" spans="1:3" ht="21" customHeight="1">
      <c r="A115" s="63"/>
      <c r="B115" s="63" t="s">
        <v>147</v>
      </c>
      <c r="C115" s="81">
        <v>0</v>
      </c>
    </row>
    <row r="116" spans="1:3" ht="21" customHeight="1">
      <c r="A116" s="63"/>
      <c r="B116" s="63" t="s">
        <v>148</v>
      </c>
      <c r="C116" s="81">
        <v>0</v>
      </c>
    </row>
    <row r="117" spans="1:3" ht="21" customHeight="1">
      <c r="A117" s="63"/>
      <c r="B117" s="63" t="s">
        <v>149</v>
      </c>
      <c r="C117" s="81">
        <v>0</v>
      </c>
    </row>
    <row r="118" spans="1:3" ht="21" customHeight="1">
      <c r="A118" s="63"/>
      <c r="B118" s="63" t="s">
        <v>150</v>
      </c>
      <c r="C118" s="81">
        <v>0</v>
      </c>
    </row>
    <row r="119" spans="1:3" ht="21" customHeight="1">
      <c r="A119" s="63"/>
      <c r="B119" s="63" t="s">
        <v>151</v>
      </c>
      <c r="C119" s="81">
        <v>0</v>
      </c>
    </row>
    <row r="120" spans="1:3" ht="21" customHeight="1">
      <c r="A120" s="63"/>
      <c r="B120" s="63" t="s">
        <v>152</v>
      </c>
      <c r="C120" s="81">
        <v>0</v>
      </c>
    </row>
    <row r="121" spans="1:3" ht="21" customHeight="1">
      <c r="A121" s="63"/>
      <c r="B121" s="63" t="s">
        <v>153</v>
      </c>
      <c r="C121" s="81">
        <v>0</v>
      </c>
    </row>
    <row r="122" spans="1:3" ht="21" customHeight="1">
      <c r="A122" s="63"/>
      <c r="B122" s="63" t="s">
        <v>154</v>
      </c>
      <c r="C122" s="81">
        <v>0</v>
      </c>
    </row>
    <row r="123" spans="1:3" ht="21" customHeight="1">
      <c r="A123" s="63"/>
      <c r="B123" s="63" t="s">
        <v>155</v>
      </c>
      <c r="C123" s="81">
        <v>0</v>
      </c>
    </row>
    <row r="124" spans="1:3" ht="21" customHeight="1">
      <c r="A124" s="63"/>
      <c r="B124" s="63" t="s">
        <v>156</v>
      </c>
      <c r="C124" s="81">
        <v>0</v>
      </c>
    </row>
    <row r="125" spans="1:3" ht="21" customHeight="1">
      <c r="A125" s="63"/>
      <c r="B125" s="63" t="s">
        <v>157</v>
      </c>
      <c r="C125" s="81">
        <v>0</v>
      </c>
    </row>
    <row r="126" spans="1:3" ht="21" customHeight="1">
      <c r="A126" s="63"/>
      <c r="B126" s="63" t="s">
        <v>158</v>
      </c>
      <c r="C126" s="81">
        <v>0</v>
      </c>
    </row>
    <row r="127" spans="1:3" ht="21" customHeight="1">
      <c r="A127" s="63"/>
      <c r="B127" s="63" t="s">
        <v>159</v>
      </c>
      <c r="C127" s="81">
        <v>0</v>
      </c>
    </row>
    <row r="128" spans="1:3" ht="21" customHeight="1">
      <c r="A128" s="63"/>
      <c r="B128" s="63" t="s">
        <v>160</v>
      </c>
      <c r="C128" s="81">
        <v>0</v>
      </c>
    </row>
    <row r="129" spans="1:3" ht="21" customHeight="1">
      <c r="A129" s="63"/>
      <c r="B129" s="63" t="s">
        <v>161</v>
      </c>
      <c r="C129" s="81">
        <v>0</v>
      </c>
    </row>
    <row r="130" spans="1:3" ht="21" customHeight="1">
      <c r="A130" s="63"/>
      <c r="B130" s="63" t="s">
        <v>162</v>
      </c>
      <c r="C130" s="81">
        <v>0</v>
      </c>
    </row>
    <row r="131" spans="1:3" ht="21" customHeight="1">
      <c r="A131" s="63"/>
      <c r="B131" s="63" t="s">
        <v>163</v>
      </c>
      <c r="C131" s="81">
        <v>0</v>
      </c>
    </row>
    <row r="132" spans="1:3" ht="21" customHeight="1">
      <c r="A132" s="63"/>
      <c r="B132" s="63" t="s">
        <v>164</v>
      </c>
      <c r="C132" s="81">
        <v>0</v>
      </c>
    </row>
    <row r="133" spans="1:3" ht="21" customHeight="1">
      <c r="A133" s="63"/>
      <c r="B133" s="63" t="s">
        <v>165</v>
      </c>
      <c r="C133" s="81">
        <v>0</v>
      </c>
    </row>
    <row r="134" spans="1:3" ht="21" customHeight="1">
      <c r="A134" s="63"/>
      <c r="B134" s="63" t="s">
        <v>166</v>
      </c>
      <c r="C134" s="81">
        <v>0</v>
      </c>
    </row>
    <row r="135" spans="1:3" ht="21" customHeight="1">
      <c r="A135" s="63"/>
      <c r="B135" s="63" t="s">
        <v>167</v>
      </c>
      <c r="C135" s="81">
        <v>0</v>
      </c>
    </row>
    <row r="136" spans="1:3" ht="21" customHeight="1">
      <c r="A136" s="63"/>
      <c r="B136" s="63" t="s">
        <v>168</v>
      </c>
      <c r="C136" s="81">
        <v>0</v>
      </c>
    </row>
    <row r="137" spans="1:3" ht="21" customHeight="1">
      <c r="A137" s="63"/>
      <c r="B137" s="63" t="s">
        <v>169</v>
      </c>
      <c r="C137" s="81">
        <v>0</v>
      </c>
    </row>
    <row r="138" spans="1:3" ht="21" customHeight="1">
      <c r="A138" s="63"/>
      <c r="B138" s="63" t="s">
        <v>170</v>
      </c>
      <c r="C138" s="81">
        <v>0</v>
      </c>
    </row>
    <row r="139" spans="1:3" ht="21" customHeight="1">
      <c r="A139" s="63"/>
      <c r="B139" s="63" t="s">
        <v>171</v>
      </c>
      <c r="C139" s="81">
        <v>0</v>
      </c>
    </row>
    <row r="140" spans="1:3" ht="21" customHeight="1">
      <c r="A140" s="63"/>
      <c r="B140" s="63" t="s">
        <v>172</v>
      </c>
      <c r="C140" s="81">
        <v>0</v>
      </c>
    </row>
    <row r="141" spans="1:3" ht="21" customHeight="1">
      <c r="A141" s="63"/>
      <c r="B141" s="63" t="s">
        <v>173</v>
      </c>
      <c r="C141" s="81">
        <v>0</v>
      </c>
    </row>
    <row r="142" spans="1:3" ht="21" customHeight="1">
      <c r="A142" s="63"/>
      <c r="B142" s="63" t="s">
        <v>174</v>
      </c>
      <c r="C142" s="81">
        <v>0</v>
      </c>
    </row>
    <row r="143" spans="1:3" ht="21" customHeight="1">
      <c r="A143" s="63"/>
      <c r="B143" s="63" t="s">
        <v>175</v>
      </c>
      <c r="C143" s="81">
        <v>0</v>
      </c>
    </row>
    <row r="144" spans="1:3" ht="21" customHeight="1">
      <c r="A144" s="63"/>
      <c r="B144" s="63" t="s">
        <v>176</v>
      </c>
      <c r="C144" s="81">
        <v>0</v>
      </c>
    </row>
    <row r="145" spans="1:3" ht="21" customHeight="1">
      <c r="A145" s="63"/>
      <c r="B145" s="63" t="s">
        <v>177</v>
      </c>
      <c r="C145" s="81">
        <v>97</v>
      </c>
    </row>
    <row r="146" spans="1:3" ht="21" customHeight="1">
      <c r="A146" s="63"/>
      <c r="B146" s="63" t="s">
        <v>178</v>
      </c>
      <c r="C146" s="81">
        <v>0</v>
      </c>
    </row>
    <row r="147" spans="1:3" ht="21" customHeight="1">
      <c r="A147" s="63"/>
      <c r="B147" s="63" t="s">
        <v>179</v>
      </c>
      <c r="C147" s="81">
        <v>2</v>
      </c>
    </row>
    <row r="148" spans="1:3" ht="21" customHeight="1">
      <c r="A148" s="63"/>
      <c r="B148" s="63" t="s">
        <v>180</v>
      </c>
      <c r="C148" s="81">
        <v>5</v>
      </c>
    </row>
    <row r="149" spans="1:3" ht="21" customHeight="1">
      <c r="A149" s="63"/>
      <c r="B149" s="63" t="s">
        <v>181</v>
      </c>
      <c r="C149" s="81">
        <v>1</v>
      </c>
    </row>
    <row r="150" spans="1:3" ht="21" customHeight="1">
      <c r="A150" s="63"/>
      <c r="B150" s="63" t="s">
        <v>182</v>
      </c>
      <c r="C150" s="81">
        <v>4</v>
      </c>
    </row>
    <row r="151" spans="1:3" ht="21" customHeight="1">
      <c r="A151" s="63"/>
      <c r="B151" s="63" t="s">
        <v>183</v>
      </c>
      <c r="C151" s="81">
        <v>0</v>
      </c>
    </row>
    <row r="152" spans="1:3" ht="21" customHeight="1">
      <c r="A152" s="63"/>
      <c r="B152" s="63" t="s">
        <v>184</v>
      </c>
      <c r="C152" s="81">
        <v>0</v>
      </c>
    </row>
    <row r="153" spans="1:3" ht="21" customHeight="1">
      <c r="A153" s="63"/>
      <c r="B153" s="63" t="s">
        <v>185</v>
      </c>
      <c r="C153" s="81">
        <v>0</v>
      </c>
    </row>
    <row r="154" spans="1:3" ht="21" customHeight="1">
      <c r="A154" s="63"/>
      <c r="B154" s="63" t="s">
        <v>186</v>
      </c>
      <c r="C154" s="81">
        <v>42</v>
      </c>
    </row>
    <row r="155" spans="1:3" ht="21" customHeight="1">
      <c r="A155" s="63"/>
      <c r="B155" s="63" t="s">
        <v>187</v>
      </c>
      <c r="C155" s="81">
        <v>26</v>
      </c>
    </row>
    <row r="156" spans="1:3" ht="21" customHeight="1">
      <c r="A156" s="63"/>
      <c r="B156" s="63" t="s">
        <v>188</v>
      </c>
      <c r="C156" s="81">
        <v>1</v>
      </c>
    </row>
    <row r="157" spans="1:3" ht="21" customHeight="1">
      <c r="A157" s="63"/>
      <c r="B157" s="63" t="s">
        <v>189</v>
      </c>
      <c r="C157" s="81">
        <v>0</v>
      </c>
    </row>
    <row r="158" spans="1:3" ht="21" customHeight="1">
      <c r="A158" s="63"/>
      <c r="B158" s="63" t="s">
        <v>190</v>
      </c>
      <c r="C158" s="81">
        <v>9</v>
      </c>
    </row>
    <row r="159" spans="1:3" ht="21" customHeight="1">
      <c r="A159" s="63"/>
      <c r="B159" s="63" t="s">
        <v>191</v>
      </c>
      <c r="C159" s="81">
        <v>3</v>
      </c>
    </row>
    <row r="160" spans="1:3" ht="21" customHeight="1">
      <c r="A160" s="63"/>
      <c r="B160" s="63" t="s">
        <v>192</v>
      </c>
      <c r="C160" s="81">
        <v>2</v>
      </c>
    </row>
    <row r="161" spans="1:3" ht="21" customHeight="1">
      <c r="A161" s="63"/>
      <c r="B161" s="63" t="s">
        <v>193</v>
      </c>
      <c r="C161" s="81">
        <v>2</v>
      </c>
    </row>
    <row r="162" spans="1:3" ht="21" customHeight="1">
      <c r="A162" s="63"/>
      <c r="B162" s="63" t="s">
        <v>194</v>
      </c>
      <c r="C162" s="81">
        <v>0</v>
      </c>
    </row>
    <row r="163" spans="1:3" ht="21" customHeight="1">
      <c r="A163" s="63"/>
      <c r="B163" s="63" t="s">
        <v>195</v>
      </c>
      <c r="C163" s="81">
        <v>1792</v>
      </c>
    </row>
    <row r="164" spans="1:3" ht="21" customHeight="1">
      <c r="A164" s="63"/>
      <c r="B164" s="63" t="s">
        <v>196</v>
      </c>
      <c r="C164" s="81">
        <v>0</v>
      </c>
    </row>
    <row r="165" spans="1:3" ht="21" customHeight="1">
      <c r="A165" s="63"/>
      <c r="B165" s="63" t="s">
        <v>197</v>
      </c>
      <c r="C165" s="81">
        <v>0</v>
      </c>
    </row>
    <row r="166" spans="1:3" ht="21" customHeight="1">
      <c r="A166" s="63"/>
      <c r="B166" s="63" t="s">
        <v>198</v>
      </c>
      <c r="C166" s="81">
        <v>0</v>
      </c>
    </row>
    <row r="167" spans="1:3" ht="21" customHeight="1">
      <c r="A167" s="63"/>
      <c r="B167" s="63" t="s">
        <v>199</v>
      </c>
      <c r="C167" s="81">
        <v>0</v>
      </c>
    </row>
    <row r="168" spans="1:3" ht="21" customHeight="1">
      <c r="A168" s="63"/>
      <c r="B168" s="63" t="s">
        <v>200</v>
      </c>
      <c r="C168" s="81">
        <v>1792</v>
      </c>
    </row>
    <row r="169" spans="1:3" ht="21" customHeight="1">
      <c r="A169" s="63"/>
      <c r="B169" s="63" t="s">
        <v>201</v>
      </c>
      <c r="C169" s="81">
        <v>0</v>
      </c>
    </row>
    <row r="170" spans="1:3" ht="21" customHeight="1">
      <c r="A170" s="63"/>
      <c r="B170" s="63" t="s">
        <v>202</v>
      </c>
      <c r="C170" s="81">
        <v>0</v>
      </c>
    </row>
    <row r="171" spans="1:3" ht="21" customHeight="1">
      <c r="A171" s="63"/>
      <c r="B171" s="63" t="s">
        <v>203</v>
      </c>
      <c r="C171" s="81">
        <v>0</v>
      </c>
    </row>
    <row r="172" spans="1:3" ht="21" customHeight="1">
      <c r="A172" s="63"/>
      <c r="B172" s="63" t="s">
        <v>204</v>
      </c>
      <c r="C172" s="81">
        <v>0</v>
      </c>
    </row>
    <row r="173" spans="1:3" ht="21" customHeight="1">
      <c r="A173" s="63"/>
      <c r="B173" s="63" t="s">
        <v>205</v>
      </c>
      <c r="C173" s="81">
        <v>0</v>
      </c>
    </row>
    <row r="174" spans="1:3" ht="21" customHeight="1">
      <c r="A174" s="63"/>
      <c r="B174" s="63" t="s">
        <v>206</v>
      </c>
      <c r="C174" s="81">
        <v>0</v>
      </c>
    </row>
    <row r="175" spans="1:3" ht="21" customHeight="1">
      <c r="A175" s="63"/>
      <c r="B175" s="63" t="s">
        <v>207</v>
      </c>
      <c r="C175" s="81">
        <v>0</v>
      </c>
    </row>
    <row r="176" spans="1:3" ht="21" customHeight="1">
      <c r="A176" s="63"/>
      <c r="B176" s="63" t="s">
        <v>208</v>
      </c>
      <c r="C176" s="81">
        <v>0</v>
      </c>
    </row>
    <row r="177" spans="1:3" ht="21" customHeight="1">
      <c r="A177" s="63"/>
      <c r="B177" s="63" t="s">
        <v>209</v>
      </c>
      <c r="C177" s="81">
        <v>8</v>
      </c>
    </row>
    <row r="178" spans="1:3" ht="21" customHeight="1">
      <c r="A178" s="63"/>
      <c r="B178" s="63" t="s">
        <v>210</v>
      </c>
      <c r="C178" s="81">
        <v>8</v>
      </c>
    </row>
    <row r="179" spans="1:3" ht="21" customHeight="1">
      <c r="A179" s="63"/>
      <c r="B179" s="63" t="s">
        <v>211</v>
      </c>
      <c r="C179" s="81">
        <v>8</v>
      </c>
    </row>
    <row r="180" spans="1:3" ht="21" customHeight="1">
      <c r="A180" s="63"/>
      <c r="B180" s="63" t="s">
        <v>212</v>
      </c>
      <c r="C180" s="81">
        <v>0</v>
      </c>
    </row>
    <row r="181" spans="1:3" ht="21" customHeight="1">
      <c r="A181" s="63"/>
      <c r="B181" s="63" t="s">
        <v>213</v>
      </c>
      <c r="C181" s="81">
        <v>1120.88</v>
      </c>
    </row>
    <row r="182" spans="1:3" ht="21" customHeight="1">
      <c r="A182" s="63"/>
      <c r="B182" s="63" t="s">
        <v>214</v>
      </c>
      <c r="C182" s="81">
        <v>0</v>
      </c>
    </row>
    <row r="183" spans="1:3" ht="21" customHeight="1">
      <c r="A183" s="63"/>
      <c r="B183" s="63" t="s">
        <v>215</v>
      </c>
      <c r="C183" s="81">
        <v>0</v>
      </c>
    </row>
    <row r="184" spans="1:3" ht="21" customHeight="1">
      <c r="A184" s="63"/>
      <c r="B184" s="63" t="s">
        <v>216</v>
      </c>
      <c r="C184" s="81">
        <v>0</v>
      </c>
    </row>
    <row r="185" spans="1:3" ht="21" customHeight="1">
      <c r="A185" s="63"/>
      <c r="B185" s="63" t="s">
        <v>217</v>
      </c>
      <c r="C185" s="81">
        <v>0</v>
      </c>
    </row>
    <row r="186" spans="1:3" ht="21" customHeight="1">
      <c r="A186" s="63"/>
      <c r="B186" s="63" t="s">
        <v>218</v>
      </c>
      <c r="C186" s="81">
        <v>0</v>
      </c>
    </row>
    <row r="187" spans="1:3" ht="21" customHeight="1">
      <c r="A187" s="63"/>
      <c r="B187" s="63" t="s">
        <v>219</v>
      </c>
      <c r="C187" s="81">
        <v>0</v>
      </c>
    </row>
    <row r="188" spans="1:3" ht="21" customHeight="1">
      <c r="A188" s="63"/>
      <c r="B188" s="63" t="s">
        <v>220</v>
      </c>
      <c r="C188" s="81">
        <v>0</v>
      </c>
    </row>
    <row r="189" spans="1:3" ht="21" customHeight="1">
      <c r="A189" s="63"/>
      <c r="B189" s="63" t="s">
        <v>221</v>
      </c>
      <c r="C189" s="81">
        <v>0</v>
      </c>
    </row>
    <row r="190" spans="1:3" ht="21" customHeight="1">
      <c r="A190" s="63"/>
      <c r="B190" s="63" t="s">
        <v>222</v>
      </c>
      <c r="C190" s="81">
        <v>0</v>
      </c>
    </row>
    <row r="191" spans="1:3" ht="21" customHeight="1">
      <c r="A191" s="63"/>
      <c r="B191" s="63" t="s">
        <v>223</v>
      </c>
      <c r="C191" s="81">
        <v>0</v>
      </c>
    </row>
    <row r="192" spans="1:3" ht="21" customHeight="1">
      <c r="A192" s="63"/>
      <c r="B192" s="63" t="s">
        <v>224</v>
      </c>
      <c r="C192" s="81">
        <v>0</v>
      </c>
    </row>
    <row r="193" spans="1:3" ht="21" customHeight="1">
      <c r="A193" s="63"/>
      <c r="B193" s="63" t="s">
        <v>225</v>
      </c>
      <c r="C193" s="81">
        <v>1120.88</v>
      </c>
    </row>
    <row r="194" spans="1:3" ht="21" customHeight="1">
      <c r="A194" s="63"/>
      <c r="B194" s="63" t="s">
        <v>226</v>
      </c>
      <c r="C194" s="81">
        <v>788.1</v>
      </c>
    </row>
    <row r="195" spans="1:3" ht="21" customHeight="1">
      <c r="A195" s="63"/>
      <c r="B195" s="63" t="s">
        <v>227</v>
      </c>
      <c r="C195" s="81">
        <v>0</v>
      </c>
    </row>
    <row r="196" spans="1:3" ht="21" customHeight="1">
      <c r="A196" s="63"/>
      <c r="B196" s="63" t="s">
        <v>228</v>
      </c>
      <c r="C196" s="81">
        <v>0</v>
      </c>
    </row>
    <row r="197" spans="1:3" ht="21" customHeight="1">
      <c r="A197" s="63"/>
      <c r="B197" s="63" t="s">
        <v>229</v>
      </c>
      <c r="C197" s="81">
        <v>0.53</v>
      </c>
    </row>
    <row r="198" spans="1:3" ht="21" customHeight="1">
      <c r="A198" s="63"/>
      <c r="B198" s="63" t="s">
        <v>230</v>
      </c>
      <c r="C198" s="81">
        <v>0</v>
      </c>
    </row>
    <row r="199" spans="1:3" ht="21" customHeight="1">
      <c r="A199" s="63"/>
      <c r="B199" s="63" t="s">
        <v>231</v>
      </c>
      <c r="C199" s="81">
        <v>0</v>
      </c>
    </row>
    <row r="200" spans="1:3" ht="21" customHeight="1">
      <c r="A200" s="63"/>
      <c r="B200" s="63" t="s">
        <v>232</v>
      </c>
      <c r="C200" s="81">
        <v>0</v>
      </c>
    </row>
    <row r="201" spans="1:3" ht="21" customHeight="1">
      <c r="A201" s="63"/>
      <c r="B201" s="63" t="s">
        <v>233</v>
      </c>
      <c r="C201" s="81">
        <v>0</v>
      </c>
    </row>
    <row r="202" spans="1:3" ht="21" customHeight="1">
      <c r="A202" s="63"/>
      <c r="B202" s="63" t="s">
        <v>234</v>
      </c>
      <c r="C202" s="81">
        <v>65.68</v>
      </c>
    </row>
    <row r="203" spans="1:3" ht="21" customHeight="1">
      <c r="A203" s="63"/>
      <c r="B203" s="63" t="s">
        <v>235</v>
      </c>
      <c r="C203" s="81">
        <v>190.76</v>
      </c>
    </row>
    <row r="204" spans="1:3" ht="21" customHeight="1">
      <c r="A204" s="63"/>
      <c r="B204" s="63" t="s">
        <v>236</v>
      </c>
      <c r="C204" s="81">
        <v>75.81</v>
      </c>
    </row>
    <row r="205" spans="1:3" ht="21" customHeight="1">
      <c r="A205" s="63"/>
      <c r="B205" s="63" t="s">
        <v>237</v>
      </c>
      <c r="C205" s="81">
        <v>0</v>
      </c>
    </row>
    <row r="206" spans="1:3" ht="21" customHeight="1">
      <c r="A206" s="63"/>
      <c r="B206" s="63" t="s">
        <v>238</v>
      </c>
      <c r="C206" s="81">
        <v>0</v>
      </c>
    </row>
    <row r="207" spans="1:3" ht="21" customHeight="1">
      <c r="A207" s="63"/>
      <c r="B207" s="63" t="s">
        <v>239</v>
      </c>
      <c r="C207" s="81">
        <v>69.38</v>
      </c>
    </row>
    <row r="208" spans="1:3" ht="21" customHeight="1">
      <c r="A208" s="63"/>
      <c r="B208" s="63" t="s">
        <v>240</v>
      </c>
      <c r="C208" s="81">
        <v>0</v>
      </c>
    </row>
    <row r="209" spans="1:3" ht="21" customHeight="1">
      <c r="A209" s="63"/>
      <c r="B209" s="63" t="s">
        <v>241</v>
      </c>
      <c r="C209" s="81">
        <v>22.24</v>
      </c>
    </row>
    <row r="210" spans="1:3" ht="21" customHeight="1">
      <c r="A210" s="63"/>
      <c r="B210" s="63" t="s">
        <v>242</v>
      </c>
      <c r="C210" s="81">
        <v>8.29</v>
      </c>
    </row>
    <row r="211" spans="1:3" ht="21" customHeight="1">
      <c r="A211" s="63"/>
      <c r="B211" s="63" t="s">
        <v>243</v>
      </c>
      <c r="C211" s="81">
        <v>7.38</v>
      </c>
    </row>
    <row r="212" spans="1:3" ht="21" customHeight="1">
      <c r="A212" s="63"/>
      <c r="B212" s="63" t="s">
        <v>244</v>
      </c>
      <c r="C212" s="81">
        <v>0.01</v>
      </c>
    </row>
    <row r="213" spans="1:3" ht="21" customHeight="1">
      <c r="A213" s="63"/>
      <c r="B213" s="63" t="s">
        <v>245</v>
      </c>
      <c r="C213" s="81">
        <v>6</v>
      </c>
    </row>
    <row r="214" spans="1:3" ht="21" customHeight="1">
      <c r="A214" s="63"/>
      <c r="B214" s="63" t="s">
        <v>246</v>
      </c>
      <c r="C214" s="81">
        <v>0.56</v>
      </c>
    </row>
  </sheetData>
  <sheetProtection/>
  <printOptions horizontalCentered="1"/>
  <pageMargins left="0.2" right="0.3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workbookViewId="0" topLeftCell="A1">
      <selection activeCell="B8" sqref="B8:C10"/>
    </sheetView>
  </sheetViews>
  <sheetFormatPr defaultColWidth="7.83203125" defaultRowHeight="21.75" customHeight="1"/>
  <cols>
    <col min="1" max="3" width="56.5" style="72" customWidth="1"/>
    <col min="4" max="92" width="7.66015625" style="72" customWidth="1"/>
    <col min="93" max="16384" width="7.83203125" style="3" customWidth="1"/>
  </cols>
  <sheetData>
    <row r="1" ht="21.75" customHeight="1">
      <c r="C1" s="73" t="s">
        <v>247</v>
      </c>
    </row>
    <row r="2" spans="1:3" ht="21.75" customHeight="1">
      <c r="A2" s="74" t="s">
        <v>248</v>
      </c>
      <c r="B2" s="75"/>
      <c r="C2" s="75"/>
    </row>
    <row r="3" spans="1:3" ht="21.75" customHeight="1">
      <c r="A3" s="76"/>
      <c r="B3" s="76"/>
      <c r="C3" s="77" t="s">
        <v>8</v>
      </c>
    </row>
    <row r="4" spans="1:3" ht="21.75" customHeight="1">
      <c r="A4" s="39" t="s">
        <v>33</v>
      </c>
      <c r="B4" s="39" t="s">
        <v>249</v>
      </c>
      <c r="C4" s="39" t="s">
        <v>250</v>
      </c>
    </row>
    <row r="5" spans="1:3" ht="21.75" customHeight="1">
      <c r="A5" s="39"/>
      <c r="B5" s="39"/>
      <c r="C5" s="39"/>
    </row>
    <row r="6" spans="1:3" ht="21.75" customHeight="1">
      <c r="A6" s="78" t="s">
        <v>36</v>
      </c>
      <c r="B6" s="78" t="s">
        <v>36</v>
      </c>
      <c r="C6" s="78">
        <v>1</v>
      </c>
    </row>
    <row r="7" spans="1:5" s="3" customFormat="1" ht="21.75" customHeight="1">
      <c r="A7" s="42" t="s">
        <v>251</v>
      </c>
      <c r="B7" s="42"/>
      <c r="C7" s="79">
        <v>2816.87</v>
      </c>
      <c r="D7" s="33"/>
      <c r="E7" s="72"/>
    </row>
    <row r="8" spans="1:3" ht="21.75" customHeight="1">
      <c r="A8" s="42" t="s">
        <v>37</v>
      </c>
      <c r="B8" s="42" t="s">
        <v>252</v>
      </c>
      <c r="C8" s="79">
        <v>1730.87</v>
      </c>
    </row>
    <row r="9" spans="1:3" ht="21.75" customHeight="1">
      <c r="A9" s="42"/>
      <c r="B9" s="42" t="s">
        <v>253</v>
      </c>
      <c r="C9" s="79">
        <v>15</v>
      </c>
    </row>
    <row r="10" spans="1:3" ht="21.75" customHeight="1">
      <c r="A10" s="42"/>
      <c r="B10" s="42" t="s">
        <v>254</v>
      </c>
      <c r="C10" s="79">
        <v>1071</v>
      </c>
    </row>
    <row r="11" spans="1:4" ht="21.75" customHeight="1">
      <c r="A11" s="3"/>
      <c r="B11" s="3"/>
      <c r="C11" s="3"/>
      <c r="D11" s="33"/>
    </row>
    <row r="12" spans="1:4" ht="21.75" customHeight="1">
      <c r="A12" s="3"/>
      <c r="B12" s="3"/>
      <c r="C12" s="3"/>
      <c r="D12" s="33"/>
    </row>
    <row r="13" spans="1:4" ht="21.75" customHeight="1">
      <c r="A13" s="3"/>
      <c r="B13" s="3"/>
      <c r="C13" s="3"/>
      <c r="D13" s="33"/>
    </row>
    <row r="14" spans="1:4" ht="21.75" customHeight="1">
      <c r="A14" s="3"/>
      <c r="B14" s="3"/>
      <c r="C14" s="3"/>
      <c r="D14" s="33"/>
    </row>
    <row r="15" spans="1:3" ht="21.75" customHeight="1">
      <c r="A15" s="3"/>
      <c r="B15" s="3"/>
      <c r="C15" s="3"/>
    </row>
    <row r="16" spans="1:3" ht="21.75" customHeight="1">
      <c r="A16" s="3"/>
      <c r="B16" s="3"/>
      <c r="C16" s="3"/>
    </row>
  </sheetData>
  <sheetProtection/>
  <mergeCells count="3">
    <mergeCell ref="A4:A5"/>
    <mergeCell ref="B4:B5"/>
    <mergeCell ref="C4:C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1"/>
  <sheetViews>
    <sheetView showGridLines="0" showZeros="0" tabSelected="1" workbookViewId="0" topLeftCell="A1">
      <selection activeCell="L18" sqref="L18:L22"/>
    </sheetView>
  </sheetViews>
  <sheetFormatPr defaultColWidth="9.16015625" defaultRowHeight="24" customHeight="1"/>
  <cols>
    <col min="1" max="1" width="21" style="0" customWidth="1"/>
    <col min="2" max="2" width="14.83203125" style="0" customWidth="1"/>
    <col min="3" max="3" width="15.66015625" style="0" customWidth="1"/>
    <col min="4" max="4" width="27.83203125" style="3" customWidth="1"/>
    <col min="5" max="5" width="18" style="51" customWidth="1"/>
    <col min="6" max="6" width="13.5" style="51" customWidth="1"/>
    <col min="7" max="7" width="17.16015625" style="51" customWidth="1"/>
    <col min="8" max="8" width="13.66015625" style="51" customWidth="1"/>
    <col min="9" max="9" width="17.16015625" style="56" customWidth="1"/>
    <col min="10" max="10" width="7.16015625" style="57" customWidth="1"/>
    <col min="11" max="11" width="14.83203125" style="3" customWidth="1"/>
    <col min="12" max="12" width="10.83203125" style="3" customWidth="1"/>
    <col min="13" max="13" width="12.33203125" style="3" customWidth="1"/>
    <col min="14" max="16" width="13.16015625" style="3" customWidth="1"/>
    <col min="17" max="18" width="13" style="3" customWidth="1"/>
    <col min="19" max="19" width="10.83203125" style="3" customWidth="1"/>
    <col min="20" max="20" width="12.16015625" style="3" customWidth="1"/>
    <col min="21" max="21" width="10.83203125" style="3" customWidth="1"/>
    <col min="22" max="22" width="22.66015625" style="0" customWidth="1"/>
  </cols>
  <sheetData>
    <row r="1" spans="1:22" ht="24" customHeight="1">
      <c r="A1" s="22"/>
      <c r="V1" s="67" t="s">
        <v>255</v>
      </c>
    </row>
    <row r="2" spans="1:22" ht="24" customHeight="1">
      <c r="A2" s="58" t="s">
        <v>256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25"/>
    </row>
    <row r="3" spans="4:22" s="3" customFormat="1" ht="24" customHeight="1">
      <c r="D3" s="8"/>
      <c r="E3" s="60"/>
      <c r="F3" s="60"/>
      <c r="G3" s="60"/>
      <c r="H3" s="60"/>
      <c r="I3" s="60"/>
      <c r="J3" s="6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4" t="s">
        <v>8</v>
      </c>
    </row>
    <row r="4" spans="1:22" ht="24" customHeight="1">
      <c r="A4" s="9" t="s">
        <v>33</v>
      </c>
      <c r="B4" s="61" t="s">
        <v>257</v>
      </c>
      <c r="C4" s="61"/>
      <c r="D4" s="12" t="s">
        <v>249</v>
      </c>
      <c r="E4" s="13" t="s">
        <v>258</v>
      </c>
      <c r="F4" s="13" t="s">
        <v>259</v>
      </c>
      <c r="G4" s="13" t="s">
        <v>260</v>
      </c>
      <c r="H4" s="13" t="s">
        <v>261</v>
      </c>
      <c r="I4" s="28" t="s">
        <v>262</v>
      </c>
      <c r="J4" s="13" t="s">
        <v>263</v>
      </c>
      <c r="K4" s="64" t="s">
        <v>264</v>
      </c>
      <c r="L4" s="64" t="s">
        <v>265</v>
      </c>
      <c r="M4" s="10" t="s">
        <v>266</v>
      </c>
      <c r="N4" s="10"/>
      <c r="O4" s="10"/>
      <c r="P4" s="10"/>
      <c r="Q4" s="10"/>
      <c r="R4" s="10"/>
      <c r="S4" s="26"/>
      <c r="T4" s="9" t="s">
        <v>254</v>
      </c>
      <c r="U4" s="68" t="s">
        <v>267</v>
      </c>
      <c r="V4" s="9" t="s">
        <v>268</v>
      </c>
    </row>
    <row r="5" spans="1:22" ht="54.75" customHeight="1">
      <c r="A5" s="9"/>
      <c r="B5" s="62" t="s">
        <v>269</v>
      </c>
      <c r="C5" s="62" t="s">
        <v>270</v>
      </c>
      <c r="D5" s="12"/>
      <c r="E5" s="13"/>
      <c r="F5" s="13"/>
      <c r="G5" s="13"/>
      <c r="H5" s="13"/>
      <c r="I5" s="28"/>
      <c r="J5" s="13"/>
      <c r="K5" s="64"/>
      <c r="L5" s="64"/>
      <c r="M5" s="64" t="s">
        <v>271</v>
      </c>
      <c r="N5" s="13" t="s">
        <v>252</v>
      </c>
      <c r="O5" s="13" t="s">
        <v>272</v>
      </c>
      <c r="P5" s="13" t="s">
        <v>273</v>
      </c>
      <c r="Q5" s="13" t="s">
        <v>274</v>
      </c>
      <c r="R5" s="13" t="s">
        <v>275</v>
      </c>
      <c r="S5" s="69" t="s">
        <v>253</v>
      </c>
      <c r="T5" s="9"/>
      <c r="U5" s="68"/>
      <c r="V5" s="9"/>
    </row>
    <row r="6" spans="1:22" ht="24" customHeight="1">
      <c r="A6" s="14" t="s">
        <v>36</v>
      </c>
      <c r="B6" s="14" t="s">
        <v>36</v>
      </c>
      <c r="C6" s="15" t="s">
        <v>36</v>
      </c>
      <c r="D6" s="17" t="s">
        <v>36</v>
      </c>
      <c r="E6" s="15" t="s">
        <v>36</v>
      </c>
      <c r="F6" s="15" t="s">
        <v>36</v>
      </c>
      <c r="G6" s="17" t="s">
        <v>36</v>
      </c>
      <c r="H6" s="17" t="s">
        <v>36</v>
      </c>
      <c r="I6" s="14" t="s">
        <v>36</v>
      </c>
      <c r="J6" s="17" t="s">
        <v>36</v>
      </c>
      <c r="K6" s="17" t="s">
        <v>36</v>
      </c>
      <c r="L6" s="17">
        <v>1</v>
      </c>
      <c r="M6" s="17">
        <v>2</v>
      </c>
      <c r="N6" s="17">
        <v>3</v>
      </c>
      <c r="O6" s="17">
        <v>4</v>
      </c>
      <c r="P6" s="17">
        <v>5</v>
      </c>
      <c r="Q6" s="17">
        <v>6</v>
      </c>
      <c r="R6" s="17">
        <v>7</v>
      </c>
      <c r="S6" s="17">
        <v>8</v>
      </c>
      <c r="T6" s="30">
        <f>S6+1</f>
        <v>9</v>
      </c>
      <c r="U6" s="17">
        <v>10</v>
      </c>
      <c r="V6" s="17">
        <v>11</v>
      </c>
    </row>
    <row r="7" spans="1:23" s="55" customFormat="1" ht="24" customHeight="1">
      <c r="A7" s="18" t="s">
        <v>251</v>
      </c>
      <c r="B7" s="63"/>
      <c r="C7" s="18"/>
      <c r="D7" s="18"/>
      <c r="E7" s="18"/>
      <c r="F7" s="18"/>
      <c r="G7" s="18"/>
      <c r="H7" s="32"/>
      <c r="I7" s="65"/>
      <c r="J7" s="66"/>
      <c r="K7" s="18"/>
      <c r="L7" s="19">
        <v>2816.87</v>
      </c>
      <c r="M7" s="19">
        <v>1745.87</v>
      </c>
      <c r="N7" s="19">
        <v>1730.87</v>
      </c>
      <c r="O7" s="19">
        <v>0</v>
      </c>
      <c r="P7" s="19">
        <v>0</v>
      </c>
      <c r="Q7" s="19">
        <v>0</v>
      </c>
      <c r="R7" s="19">
        <v>0</v>
      </c>
      <c r="S7" s="19">
        <v>15</v>
      </c>
      <c r="T7" s="19">
        <v>1071</v>
      </c>
      <c r="U7" s="19">
        <v>0</v>
      </c>
      <c r="V7" s="70"/>
      <c r="W7" s="71"/>
    </row>
    <row r="8" spans="1:23" ht="40.5" customHeight="1">
      <c r="A8" s="18" t="s">
        <v>37</v>
      </c>
      <c r="B8" s="63" t="s">
        <v>276</v>
      </c>
      <c r="C8" s="18" t="s">
        <v>277</v>
      </c>
      <c r="D8" s="18" t="s">
        <v>278</v>
      </c>
      <c r="E8" s="18" t="s">
        <v>278</v>
      </c>
      <c r="F8" s="18" t="s">
        <v>279</v>
      </c>
      <c r="G8" s="18" t="s">
        <v>280</v>
      </c>
      <c r="H8" s="32" t="s">
        <v>281</v>
      </c>
      <c r="I8" s="65" t="s">
        <v>282</v>
      </c>
      <c r="J8" s="66" t="s">
        <v>283</v>
      </c>
      <c r="K8" s="18"/>
      <c r="L8" s="19">
        <v>788.1</v>
      </c>
      <c r="M8" s="19">
        <v>788.1</v>
      </c>
      <c r="N8" s="19">
        <v>788.1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70"/>
      <c r="W8" s="22"/>
    </row>
    <row r="9" spans="1:23" ht="40.5" customHeight="1">
      <c r="A9" s="18"/>
      <c r="B9" s="63"/>
      <c r="C9" s="18"/>
      <c r="D9" s="18"/>
      <c r="E9" s="18"/>
      <c r="F9" s="18"/>
      <c r="G9" s="18" t="s">
        <v>284</v>
      </c>
      <c r="H9" s="32" t="s">
        <v>281</v>
      </c>
      <c r="I9" s="65"/>
      <c r="J9" s="66"/>
      <c r="K9" s="18"/>
      <c r="L9" s="19">
        <v>0.53</v>
      </c>
      <c r="M9" s="19">
        <v>0.53</v>
      </c>
      <c r="N9" s="19">
        <v>0.53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70"/>
      <c r="W9" s="22"/>
    </row>
    <row r="10" spans="1:23" ht="40.5" customHeight="1">
      <c r="A10" s="18"/>
      <c r="B10" s="63"/>
      <c r="C10" s="18"/>
      <c r="D10" s="18"/>
      <c r="E10" s="18"/>
      <c r="F10" s="18"/>
      <c r="G10" s="18" t="s">
        <v>285</v>
      </c>
      <c r="H10" s="32" t="s">
        <v>281</v>
      </c>
      <c r="I10" s="65"/>
      <c r="J10" s="66"/>
      <c r="K10" s="18"/>
      <c r="L10" s="19">
        <v>69.38</v>
      </c>
      <c r="M10" s="19">
        <v>69.38</v>
      </c>
      <c r="N10" s="19">
        <v>69.38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70"/>
      <c r="W10" s="22"/>
    </row>
    <row r="11" spans="1:23" ht="40.5" customHeight="1">
      <c r="A11" s="18"/>
      <c r="B11" s="63"/>
      <c r="C11" s="18"/>
      <c r="D11" s="18"/>
      <c r="E11" s="18"/>
      <c r="F11" s="18"/>
      <c r="G11" s="18" t="s">
        <v>286</v>
      </c>
      <c r="H11" s="32" t="s">
        <v>281</v>
      </c>
      <c r="I11" s="65"/>
      <c r="J11" s="66"/>
      <c r="K11" s="18"/>
      <c r="L11" s="19">
        <v>65.68</v>
      </c>
      <c r="M11" s="19">
        <v>65.68</v>
      </c>
      <c r="N11" s="19">
        <v>65.68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70"/>
      <c r="W11" s="22"/>
    </row>
    <row r="12" spans="1:23" ht="40.5" customHeight="1">
      <c r="A12" s="18"/>
      <c r="B12" s="63"/>
      <c r="C12" s="18"/>
      <c r="D12" s="18"/>
      <c r="E12" s="18"/>
      <c r="F12" s="18"/>
      <c r="G12" s="18" t="s">
        <v>287</v>
      </c>
      <c r="H12" s="32" t="s">
        <v>281</v>
      </c>
      <c r="I12" s="65"/>
      <c r="J12" s="66"/>
      <c r="K12" s="18"/>
      <c r="L12" s="19">
        <v>360.76</v>
      </c>
      <c r="M12" s="19">
        <v>190.76</v>
      </c>
      <c r="N12" s="19">
        <v>190.76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170</v>
      </c>
      <c r="U12" s="19">
        <v>0</v>
      </c>
      <c r="V12" s="70"/>
      <c r="W12" s="22"/>
    </row>
    <row r="13" spans="1:23" ht="40.5" customHeight="1">
      <c r="A13" s="18"/>
      <c r="B13" s="63"/>
      <c r="C13" s="18"/>
      <c r="D13" s="18"/>
      <c r="E13" s="18"/>
      <c r="F13" s="18"/>
      <c r="G13" s="18" t="s">
        <v>288</v>
      </c>
      <c r="H13" s="32" t="s">
        <v>281</v>
      </c>
      <c r="I13" s="65"/>
      <c r="J13" s="66"/>
      <c r="K13" s="18"/>
      <c r="L13" s="19">
        <v>175.81</v>
      </c>
      <c r="M13" s="19">
        <v>75.81</v>
      </c>
      <c r="N13" s="19">
        <v>75.81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100</v>
      </c>
      <c r="U13" s="19">
        <v>0</v>
      </c>
      <c r="V13" s="70"/>
      <c r="W13" s="22"/>
    </row>
    <row r="14" spans="1:22" ht="40.5" customHeight="1">
      <c r="A14" s="18"/>
      <c r="B14" s="63"/>
      <c r="C14" s="18"/>
      <c r="D14" s="18"/>
      <c r="E14" s="18"/>
      <c r="F14" s="18"/>
      <c r="G14" s="18" t="s">
        <v>289</v>
      </c>
      <c r="H14" s="32" t="s">
        <v>281</v>
      </c>
      <c r="I14" s="65"/>
      <c r="J14" s="66"/>
      <c r="K14" s="18"/>
      <c r="L14" s="19">
        <v>191</v>
      </c>
      <c r="M14" s="19">
        <v>15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15</v>
      </c>
      <c r="T14" s="19">
        <v>176</v>
      </c>
      <c r="U14" s="19">
        <v>0</v>
      </c>
      <c r="V14" s="70"/>
    </row>
    <row r="15" spans="1:22" ht="40.5" customHeight="1">
      <c r="A15" s="18"/>
      <c r="B15" s="63" t="s">
        <v>290</v>
      </c>
      <c r="C15" s="18" t="s">
        <v>291</v>
      </c>
      <c r="D15" s="18" t="s">
        <v>292</v>
      </c>
      <c r="E15" s="18" t="s">
        <v>292</v>
      </c>
      <c r="F15" s="18"/>
      <c r="G15" s="18" t="s">
        <v>293</v>
      </c>
      <c r="H15" s="32" t="s">
        <v>281</v>
      </c>
      <c r="I15" s="65"/>
      <c r="J15" s="66"/>
      <c r="K15" s="18"/>
      <c r="L15" s="19">
        <v>224.07</v>
      </c>
      <c r="M15" s="19">
        <v>224.07</v>
      </c>
      <c r="N15" s="19">
        <v>224.07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70"/>
    </row>
    <row r="16" spans="1:22" ht="40.5" customHeight="1">
      <c r="A16" s="18"/>
      <c r="B16" s="63" t="s">
        <v>294</v>
      </c>
      <c r="C16" s="18" t="s">
        <v>295</v>
      </c>
      <c r="D16" s="18" t="s">
        <v>295</v>
      </c>
      <c r="E16" s="18" t="s">
        <v>295</v>
      </c>
      <c r="F16" s="18"/>
      <c r="G16" s="18" t="s">
        <v>295</v>
      </c>
      <c r="H16" s="32" t="s">
        <v>281</v>
      </c>
      <c r="I16" s="65"/>
      <c r="J16" s="66"/>
      <c r="K16" s="18"/>
      <c r="L16" s="19">
        <v>134.44</v>
      </c>
      <c r="M16" s="19">
        <v>134.44</v>
      </c>
      <c r="N16" s="19">
        <v>134.44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70"/>
    </row>
    <row r="17" spans="1:22" ht="40.5" customHeight="1">
      <c r="A17" s="18"/>
      <c r="B17" s="63" t="s">
        <v>296</v>
      </c>
      <c r="C17" s="18" t="s">
        <v>297</v>
      </c>
      <c r="D17" s="18" t="s">
        <v>298</v>
      </c>
      <c r="E17" s="18" t="s">
        <v>298</v>
      </c>
      <c r="F17" s="18"/>
      <c r="G17" s="18" t="s">
        <v>299</v>
      </c>
      <c r="H17" s="32" t="s">
        <v>281</v>
      </c>
      <c r="I17" s="65"/>
      <c r="J17" s="66"/>
      <c r="K17" s="18"/>
      <c r="L17" s="19">
        <v>67.22</v>
      </c>
      <c r="M17" s="19">
        <v>67.22</v>
      </c>
      <c r="N17" s="19">
        <v>67.22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70"/>
    </row>
    <row r="18" spans="1:22" ht="40.5" customHeight="1">
      <c r="A18" s="18"/>
      <c r="B18" s="63" t="s">
        <v>276</v>
      </c>
      <c r="C18" s="18" t="s">
        <v>277</v>
      </c>
      <c r="D18" s="18" t="s">
        <v>300</v>
      </c>
      <c r="E18" s="18" t="s">
        <v>300</v>
      </c>
      <c r="F18" s="18"/>
      <c r="G18" s="18" t="s">
        <v>301</v>
      </c>
      <c r="H18" s="32" t="s">
        <v>302</v>
      </c>
      <c r="I18" s="65"/>
      <c r="J18" s="66"/>
      <c r="K18" s="18"/>
      <c r="L18" s="19">
        <v>8.29</v>
      </c>
      <c r="M18" s="19">
        <v>8.29</v>
      </c>
      <c r="N18" s="19">
        <v>8.29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70"/>
    </row>
    <row r="19" spans="1:22" ht="40.5" customHeight="1">
      <c r="A19" s="18"/>
      <c r="B19" s="63"/>
      <c r="C19" s="18"/>
      <c r="D19" s="18"/>
      <c r="E19" s="18"/>
      <c r="F19" s="18"/>
      <c r="G19" s="18" t="s">
        <v>303</v>
      </c>
      <c r="H19" s="32" t="s">
        <v>302</v>
      </c>
      <c r="I19" s="65"/>
      <c r="J19" s="66"/>
      <c r="K19" s="18"/>
      <c r="L19" s="19">
        <v>7.38</v>
      </c>
      <c r="M19" s="19">
        <v>7.38</v>
      </c>
      <c r="N19" s="19">
        <v>7.38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70"/>
    </row>
    <row r="20" spans="1:22" ht="40.5" customHeight="1">
      <c r="A20" s="18"/>
      <c r="B20" s="63"/>
      <c r="C20" s="18"/>
      <c r="D20" s="18"/>
      <c r="E20" s="18"/>
      <c r="F20" s="18"/>
      <c r="G20" s="18" t="s">
        <v>304</v>
      </c>
      <c r="H20" s="32" t="s">
        <v>302</v>
      </c>
      <c r="I20" s="65"/>
      <c r="J20" s="66"/>
      <c r="K20" s="18"/>
      <c r="L20" s="19">
        <v>0.01</v>
      </c>
      <c r="M20" s="19">
        <v>0.01</v>
      </c>
      <c r="N20" s="19">
        <v>0.01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70"/>
    </row>
    <row r="21" spans="1:22" ht="40.5" customHeight="1">
      <c r="A21" s="18"/>
      <c r="B21" s="63"/>
      <c r="C21" s="18"/>
      <c r="D21" s="18"/>
      <c r="E21" s="18"/>
      <c r="F21" s="18"/>
      <c r="G21" s="18" t="s">
        <v>305</v>
      </c>
      <c r="H21" s="32" t="s">
        <v>302</v>
      </c>
      <c r="I21" s="65"/>
      <c r="J21" s="66"/>
      <c r="K21" s="18"/>
      <c r="L21" s="19">
        <v>6</v>
      </c>
      <c r="M21" s="19">
        <v>6</v>
      </c>
      <c r="N21" s="19">
        <v>6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70"/>
    </row>
    <row r="22" spans="1:22" ht="40.5" customHeight="1">
      <c r="A22" s="18"/>
      <c r="B22" s="63"/>
      <c r="C22" s="18"/>
      <c r="D22" s="18"/>
      <c r="E22" s="18"/>
      <c r="F22" s="18"/>
      <c r="G22" s="18" t="s">
        <v>306</v>
      </c>
      <c r="H22" s="32" t="s">
        <v>302</v>
      </c>
      <c r="I22" s="65"/>
      <c r="J22" s="66"/>
      <c r="K22" s="18"/>
      <c r="L22" s="19">
        <v>0.56</v>
      </c>
      <c r="M22" s="19">
        <v>0.56</v>
      </c>
      <c r="N22" s="19">
        <v>0.56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70"/>
    </row>
    <row r="23" spans="1:22" ht="40.5" customHeight="1">
      <c r="A23" s="18"/>
      <c r="B23" s="63"/>
      <c r="C23" s="18"/>
      <c r="D23" s="18"/>
      <c r="E23" s="18"/>
      <c r="F23" s="18"/>
      <c r="G23" s="18" t="s">
        <v>307</v>
      </c>
      <c r="H23" s="32" t="s">
        <v>302</v>
      </c>
      <c r="I23" s="65"/>
      <c r="J23" s="66"/>
      <c r="K23" s="18"/>
      <c r="L23" s="19">
        <v>0.9</v>
      </c>
      <c r="M23" s="19">
        <v>0.9</v>
      </c>
      <c r="N23" s="19">
        <v>0.9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70"/>
    </row>
    <row r="24" spans="1:22" ht="40.5" customHeight="1">
      <c r="A24" s="18"/>
      <c r="B24" s="63"/>
      <c r="C24" s="18"/>
      <c r="D24" s="18" t="s">
        <v>308</v>
      </c>
      <c r="E24" s="18" t="s">
        <v>308</v>
      </c>
      <c r="F24" s="18"/>
      <c r="G24" s="18" t="s">
        <v>309</v>
      </c>
      <c r="H24" s="32" t="s">
        <v>302</v>
      </c>
      <c r="I24" s="65"/>
      <c r="J24" s="66"/>
      <c r="K24" s="18"/>
      <c r="L24" s="19">
        <v>40.77</v>
      </c>
      <c r="M24" s="19">
        <v>40.77</v>
      </c>
      <c r="N24" s="19">
        <v>40.77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70"/>
    </row>
    <row r="25" spans="1:22" ht="40.5" customHeight="1">
      <c r="A25" s="18"/>
      <c r="B25" s="63"/>
      <c r="C25" s="18"/>
      <c r="D25" s="18" t="s">
        <v>310</v>
      </c>
      <c r="E25" s="18" t="s">
        <v>310</v>
      </c>
      <c r="F25" s="18"/>
      <c r="G25" s="18" t="s">
        <v>310</v>
      </c>
      <c r="H25" s="32" t="s">
        <v>310</v>
      </c>
      <c r="I25" s="65"/>
      <c r="J25" s="66"/>
      <c r="K25" s="18"/>
      <c r="L25" s="19">
        <v>25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25</v>
      </c>
      <c r="U25" s="19">
        <v>0</v>
      </c>
      <c r="V25" s="70"/>
    </row>
    <row r="26" spans="1:22" ht="40.5" customHeight="1">
      <c r="A26" s="18"/>
      <c r="B26" s="63"/>
      <c r="C26" s="18"/>
      <c r="D26" s="18" t="s">
        <v>311</v>
      </c>
      <c r="E26" s="18" t="s">
        <v>311</v>
      </c>
      <c r="F26" s="18"/>
      <c r="G26" s="18" t="s">
        <v>312</v>
      </c>
      <c r="H26" s="32" t="s">
        <v>313</v>
      </c>
      <c r="I26" s="65"/>
      <c r="J26" s="66"/>
      <c r="K26" s="18"/>
      <c r="L26" s="19">
        <v>11.25</v>
      </c>
      <c r="M26" s="19">
        <v>11.25</v>
      </c>
      <c r="N26" s="19">
        <v>11.25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70"/>
    </row>
    <row r="27" spans="1:22" ht="40.5" customHeight="1">
      <c r="A27" s="18"/>
      <c r="B27" s="63"/>
      <c r="C27" s="18"/>
      <c r="D27" s="18"/>
      <c r="E27" s="18"/>
      <c r="F27" s="18"/>
      <c r="G27" s="18" t="s">
        <v>314</v>
      </c>
      <c r="H27" s="32" t="s">
        <v>313</v>
      </c>
      <c r="I27" s="65"/>
      <c r="J27" s="66"/>
      <c r="K27" s="18"/>
      <c r="L27" s="19">
        <v>2.62</v>
      </c>
      <c r="M27" s="19">
        <v>2.62</v>
      </c>
      <c r="N27" s="19">
        <v>2.62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70"/>
    </row>
    <row r="28" spans="1:22" ht="40.5" customHeight="1">
      <c r="A28" s="18"/>
      <c r="B28" s="63"/>
      <c r="C28" s="18"/>
      <c r="D28" s="18"/>
      <c r="E28" s="18"/>
      <c r="F28" s="18"/>
      <c r="G28" s="18" t="s">
        <v>311</v>
      </c>
      <c r="H28" s="32" t="s">
        <v>315</v>
      </c>
      <c r="I28" s="65"/>
      <c r="J28" s="66"/>
      <c r="K28" s="18"/>
      <c r="L28" s="19">
        <v>3.49</v>
      </c>
      <c r="M28" s="19">
        <v>3.49</v>
      </c>
      <c r="N28" s="19">
        <v>3.49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70"/>
    </row>
    <row r="29" spans="1:22" ht="40.5" customHeight="1">
      <c r="A29" s="18"/>
      <c r="B29" s="63"/>
      <c r="C29" s="18"/>
      <c r="D29" s="18" t="s">
        <v>316</v>
      </c>
      <c r="E29" s="18" t="s">
        <v>316</v>
      </c>
      <c r="F29" s="18"/>
      <c r="G29" s="18" t="s">
        <v>317</v>
      </c>
      <c r="H29" s="32" t="s">
        <v>318</v>
      </c>
      <c r="I29" s="65"/>
      <c r="J29" s="66" t="s">
        <v>319</v>
      </c>
      <c r="K29" s="18"/>
      <c r="L29" s="19">
        <v>51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51</v>
      </c>
      <c r="U29" s="19">
        <v>0</v>
      </c>
      <c r="V29" s="70"/>
    </row>
    <row r="30" spans="1:22" ht="40.5" customHeight="1">
      <c r="A30" s="18"/>
      <c r="B30" s="63"/>
      <c r="C30" s="18"/>
      <c r="D30" s="18"/>
      <c r="E30" s="18"/>
      <c r="F30" s="18"/>
      <c r="G30" s="18" t="s">
        <v>320</v>
      </c>
      <c r="H30" s="32" t="s">
        <v>318</v>
      </c>
      <c r="I30" s="65"/>
      <c r="J30" s="66"/>
      <c r="K30" s="18"/>
      <c r="L30" s="19">
        <v>15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15</v>
      </c>
      <c r="U30" s="19">
        <v>0</v>
      </c>
      <c r="V30" s="70"/>
    </row>
    <row r="31" spans="1:22" ht="40.5" customHeight="1">
      <c r="A31" s="18"/>
      <c r="B31" s="63"/>
      <c r="C31" s="18"/>
      <c r="D31" s="18"/>
      <c r="E31" s="18"/>
      <c r="F31" s="18"/>
      <c r="G31" s="18" t="s">
        <v>321</v>
      </c>
      <c r="H31" s="32" t="s">
        <v>318</v>
      </c>
      <c r="I31" s="65"/>
      <c r="J31" s="66"/>
      <c r="K31" s="18"/>
      <c r="L31" s="19">
        <v>60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60</v>
      </c>
      <c r="U31" s="19">
        <v>0</v>
      </c>
      <c r="V31" s="70"/>
    </row>
    <row r="32" spans="1:22" ht="40.5" customHeight="1">
      <c r="A32" s="18"/>
      <c r="B32" s="63"/>
      <c r="C32" s="18"/>
      <c r="D32" s="18"/>
      <c r="E32" s="18"/>
      <c r="F32" s="18"/>
      <c r="G32" s="18" t="s">
        <v>322</v>
      </c>
      <c r="H32" s="32" t="s">
        <v>318</v>
      </c>
      <c r="I32" s="65"/>
      <c r="J32" s="66"/>
      <c r="K32" s="18"/>
      <c r="L32" s="19">
        <v>25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25</v>
      </c>
      <c r="U32" s="19">
        <v>0</v>
      </c>
      <c r="V32" s="70"/>
    </row>
    <row r="33" spans="1:22" ht="40.5" customHeight="1">
      <c r="A33" s="18"/>
      <c r="B33" s="63"/>
      <c r="C33" s="18"/>
      <c r="D33" s="18"/>
      <c r="E33" s="18"/>
      <c r="F33" s="18"/>
      <c r="G33" s="18" t="s">
        <v>323</v>
      </c>
      <c r="H33" s="32" t="s">
        <v>318</v>
      </c>
      <c r="I33" s="65"/>
      <c r="J33" s="66"/>
      <c r="K33" s="18"/>
      <c r="L33" s="19">
        <v>60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60</v>
      </c>
      <c r="U33" s="19">
        <v>0</v>
      </c>
      <c r="V33" s="70"/>
    </row>
    <row r="34" spans="1:22" ht="40.5" customHeight="1">
      <c r="A34" s="18"/>
      <c r="B34" s="63"/>
      <c r="C34" s="18"/>
      <c r="D34" s="18"/>
      <c r="E34" s="18"/>
      <c r="F34" s="18"/>
      <c r="G34" s="18" t="s">
        <v>324</v>
      </c>
      <c r="H34" s="32" t="s">
        <v>318</v>
      </c>
      <c r="I34" s="65"/>
      <c r="J34" s="66"/>
      <c r="K34" s="18"/>
      <c r="L34" s="19">
        <v>10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10</v>
      </c>
      <c r="U34" s="19">
        <v>0</v>
      </c>
      <c r="V34" s="70"/>
    </row>
    <row r="35" spans="1:22" ht="40.5" customHeight="1">
      <c r="A35" s="18"/>
      <c r="B35" s="63"/>
      <c r="C35" s="18"/>
      <c r="D35" s="18"/>
      <c r="E35" s="18"/>
      <c r="F35" s="18"/>
      <c r="G35" s="18" t="s">
        <v>325</v>
      </c>
      <c r="H35" s="32" t="s">
        <v>318</v>
      </c>
      <c r="I35" s="65"/>
      <c r="J35" s="66"/>
      <c r="K35" s="18"/>
      <c r="L35" s="19">
        <v>50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50</v>
      </c>
      <c r="U35" s="19">
        <v>0</v>
      </c>
      <c r="V35" s="70"/>
    </row>
    <row r="36" spans="1:22" ht="40.5" customHeight="1">
      <c r="A36" s="18"/>
      <c r="B36" s="63"/>
      <c r="C36" s="18"/>
      <c r="D36" s="18"/>
      <c r="E36" s="18"/>
      <c r="F36" s="18"/>
      <c r="G36" s="18" t="s">
        <v>326</v>
      </c>
      <c r="H36" s="32" t="s">
        <v>318</v>
      </c>
      <c r="I36" s="65"/>
      <c r="J36" s="66"/>
      <c r="K36" s="18"/>
      <c r="L36" s="19">
        <v>18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18</v>
      </c>
      <c r="U36" s="19">
        <v>0</v>
      </c>
      <c r="V36" s="70"/>
    </row>
    <row r="37" spans="1:22" ht="40.5" customHeight="1">
      <c r="A37" s="18"/>
      <c r="B37" s="63"/>
      <c r="C37" s="18"/>
      <c r="D37" s="18"/>
      <c r="E37" s="18"/>
      <c r="F37" s="18"/>
      <c r="G37" s="18" t="s">
        <v>327</v>
      </c>
      <c r="H37" s="32" t="s">
        <v>318</v>
      </c>
      <c r="I37" s="65"/>
      <c r="J37" s="66"/>
      <c r="K37" s="18"/>
      <c r="L37" s="19">
        <v>1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</v>
      </c>
      <c r="U37" s="19">
        <v>0</v>
      </c>
      <c r="V37" s="70"/>
    </row>
    <row r="38" spans="1:22" ht="40.5" customHeight="1">
      <c r="A38" s="18"/>
      <c r="B38" s="63"/>
      <c r="C38" s="18"/>
      <c r="D38" s="18"/>
      <c r="E38" s="18"/>
      <c r="F38" s="18"/>
      <c r="G38" s="18" t="s">
        <v>328</v>
      </c>
      <c r="H38" s="32" t="s">
        <v>318</v>
      </c>
      <c r="I38" s="65"/>
      <c r="J38" s="66"/>
      <c r="K38" s="18"/>
      <c r="L38" s="19">
        <v>10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10</v>
      </c>
      <c r="U38" s="19">
        <v>0</v>
      </c>
      <c r="V38" s="70"/>
    </row>
    <row r="39" spans="1:22" ht="40.5" customHeight="1">
      <c r="A39" s="18"/>
      <c r="B39" s="63"/>
      <c r="C39" s="18"/>
      <c r="D39" s="18"/>
      <c r="E39" s="18"/>
      <c r="F39" s="18"/>
      <c r="G39" s="18" t="s">
        <v>329</v>
      </c>
      <c r="H39" s="32" t="s">
        <v>318</v>
      </c>
      <c r="I39" s="65"/>
      <c r="J39" s="66"/>
      <c r="K39" s="18"/>
      <c r="L39" s="19">
        <v>5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5</v>
      </c>
      <c r="U39" s="19">
        <v>0</v>
      </c>
      <c r="V39" s="70"/>
    </row>
    <row r="40" spans="1:22" ht="40.5" customHeight="1">
      <c r="A40" s="18"/>
      <c r="B40" s="63"/>
      <c r="C40" s="18"/>
      <c r="D40" s="18"/>
      <c r="E40" s="18"/>
      <c r="F40" s="18"/>
      <c r="G40" s="18" t="s">
        <v>330</v>
      </c>
      <c r="H40" s="32" t="s">
        <v>318</v>
      </c>
      <c r="I40" s="65"/>
      <c r="J40" s="66"/>
      <c r="K40" s="18"/>
      <c r="L40" s="19">
        <v>30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30</v>
      </c>
      <c r="U40" s="19">
        <v>0</v>
      </c>
      <c r="V40" s="70"/>
    </row>
    <row r="41" spans="1:22" ht="40.5" customHeight="1">
      <c r="A41" s="18"/>
      <c r="B41" s="63"/>
      <c r="C41" s="18"/>
      <c r="D41" s="18"/>
      <c r="E41" s="18"/>
      <c r="F41" s="18"/>
      <c r="G41" s="18" t="s">
        <v>331</v>
      </c>
      <c r="H41" s="32" t="s">
        <v>318</v>
      </c>
      <c r="I41" s="65"/>
      <c r="J41" s="66"/>
      <c r="K41" s="18"/>
      <c r="L41" s="19">
        <v>40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40</v>
      </c>
      <c r="U41" s="19">
        <v>0</v>
      </c>
      <c r="V41" s="70"/>
    </row>
    <row r="42" spans="1:22" ht="40.5" customHeight="1">
      <c r="A42" s="18"/>
      <c r="B42" s="63"/>
      <c r="C42" s="18"/>
      <c r="D42" s="18"/>
      <c r="E42" s="18"/>
      <c r="F42" s="18"/>
      <c r="G42" s="18" t="s">
        <v>332</v>
      </c>
      <c r="H42" s="32" t="s">
        <v>318</v>
      </c>
      <c r="I42" s="65"/>
      <c r="J42" s="66"/>
      <c r="K42" s="18"/>
      <c r="L42" s="19">
        <v>30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30</v>
      </c>
      <c r="U42" s="19">
        <v>0</v>
      </c>
      <c r="V42" s="70"/>
    </row>
    <row r="43" spans="1:22" ht="40.5" customHeight="1">
      <c r="A43" s="18"/>
      <c r="B43" s="63"/>
      <c r="C43" s="18"/>
      <c r="D43" s="18"/>
      <c r="E43" s="18"/>
      <c r="F43" s="18"/>
      <c r="G43" s="18" t="s">
        <v>333</v>
      </c>
      <c r="H43" s="32" t="s">
        <v>334</v>
      </c>
      <c r="I43" s="65"/>
      <c r="J43" s="66"/>
      <c r="K43" s="18"/>
      <c r="L43" s="19">
        <v>25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25</v>
      </c>
      <c r="U43" s="19">
        <v>0</v>
      </c>
      <c r="V43" s="70"/>
    </row>
    <row r="44" spans="1:22" ht="40.5" customHeight="1">
      <c r="A44" s="18"/>
      <c r="B44" s="63"/>
      <c r="C44" s="18"/>
      <c r="D44" s="18"/>
      <c r="E44" s="18"/>
      <c r="F44" s="18"/>
      <c r="G44" s="18" t="s">
        <v>335</v>
      </c>
      <c r="H44" s="32" t="s">
        <v>334</v>
      </c>
      <c r="I44" s="65"/>
      <c r="J44" s="66"/>
      <c r="K44" s="18"/>
      <c r="L44" s="19">
        <v>10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10</v>
      </c>
      <c r="U44" s="19">
        <v>0</v>
      </c>
      <c r="V44" s="70"/>
    </row>
    <row r="45" spans="1:22" ht="40.5" customHeight="1">
      <c r="A45" s="18"/>
      <c r="B45" s="63"/>
      <c r="C45" s="18"/>
      <c r="D45" s="18"/>
      <c r="E45" s="18"/>
      <c r="F45" s="18"/>
      <c r="G45" s="18" t="s">
        <v>336</v>
      </c>
      <c r="H45" s="32" t="s">
        <v>334</v>
      </c>
      <c r="I45" s="65"/>
      <c r="J45" s="66"/>
      <c r="K45" s="18"/>
      <c r="L45" s="19">
        <v>5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5</v>
      </c>
      <c r="U45" s="19">
        <v>0</v>
      </c>
      <c r="V45" s="70"/>
    </row>
    <row r="46" spans="1:22" ht="40.5" customHeight="1">
      <c r="A46" s="18"/>
      <c r="B46" s="63"/>
      <c r="C46" s="18"/>
      <c r="D46" s="18" t="s">
        <v>337</v>
      </c>
      <c r="E46" s="18" t="s">
        <v>337</v>
      </c>
      <c r="F46" s="18"/>
      <c r="G46" s="18" t="s">
        <v>338</v>
      </c>
      <c r="H46" s="32" t="s">
        <v>318</v>
      </c>
      <c r="I46" s="65"/>
      <c r="J46" s="66" t="s">
        <v>283</v>
      </c>
      <c r="K46" s="18"/>
      <c r="L46" s="19">
        <v>25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25</v>
      </c>
      <c r="U46" s="19">
        <v>0</v>
      </c>
      <c r="V46" s="70"/>
    </row>
    <row r="47" spans="1:22" ht="40.5" customHeight="1">
      <c r="A47" s="18"/>
      <c r="B47" s="63"/>
      <c r="C47" s="18"/>
      <c r="D47" s="18"/>
      <c r="E47" s="18"/>
      <c r="F47" s="18"/>
      <c r="G47" s="18" t="s">
        <v>339</v>
      </c>
      <c r="H47" s="32" t="s">
        <v>318</v>
      </c>
      <c r="I47" s="65"/>
      <c r="J47" s="66"/>
      <c r="K47" s="18"/>
      <c r="L47" s="19">
        <v>15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15</v>
      </c>
      <c r="U47" s="19">
        <v>0</v>
      </c>
      <c r="V47" s="70"/>
    </row>
    <row r="48" spans="1:22" ht="40.5" customHeight="1">
      <c r="A48" s="18"/>
      <c r="B48" s="63"/>
      <c r="C48" s="18"/>
      <c r="D48" s="18" t="s">
        <v>340</v>
      </c>
      <c r="E48" s="18" t="s">
        <v>340</v>
      </c>
      <c r="F48" s="18"/>
      <c r="G48" s="18" t="s">
        <v>341</v>
      </c>
      <c r="H48" s="32" t="s">
        <v>318</v>
      </c>
      <c r="I48" s="65"/>
      <c r="J48" s="66"/>
      <c r="K48" s="18"/>
      <c r="L48" s="19">
        <v>55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55</v>
      </c>
      <c r="U48" s="19">
        <v>0</v>
      </c>
      <c r="V48" s="70"/>
    </row>
    <row r="49" spans="1:22" ht="40.5" customHeight="1">
      <c r="A49" s="18"/>
      <c r="B49" s="63"/>
      <c r="C49" s="18"/>
      <c r="D49" s="18" t="s">
        <v>342</v>
      </c>
      <c r="E49" s="18" t="s">
        <v>342</v>
      </c>
      <c r="F49" s="18"/>
      <c r="G49" s="18" t="s">
        <v>342</v>
      </c>
      <c r="H49" s="32" t="s">
        <v>318</v>
      </c>
      <c r="I49" s="65"/>
      <c r="J49" s="66"/>
      <c r="K49" s="18"/>
      <c r="L49" s="19">
        <v>27.41</v>
      </c>
      <c r="M49" s="19">
        <v>22.41</v>
      </c>
      <c r="N49" s="19">
        <v>22.41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5</v>
      </c>
      <c r="U49" s="19">
        <v>0</v>
      </c>
      <c r="V49" s="70"/>
    </row>
    <row r="50" spans="1:22" ht="40.5" customHeight="1">
      <c r="A50" s="18"/>
      <c r="B50" s="63"/>
      <c r="C50" s="18"/>
      <c r="D50" s="18" t="s">
        <v>343</v>
      </c>
      <c r="E50" s="18" t="s">
        <v>343</v>
      </c>
      <c r="F50" s="18"/>
      <c r="G50" s="18" t="s">
        <v>343</v>
      </c>
      <c r="H50" s="32" t="s">
        <v>318</v>
      </c>
      <c r="I50" s="65"/>
      <c r="J50" s="66"/>
      <c r="K50" s="18"/>
      <c r="L50" s="19">
        <v>11.2</v>
      </c>
      <c r="M50" s="19">
        <v>11.2</v>
      </c>
      <c r="N50" s="19">
        <v>11.2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70"/>
    </row>
    <row r="51" spans="1:22" ht="40.5" customHeight="1">
      <c r="A51" s="18"/>
      <c r="B51" s="63"/>
      <c r="C51" s="18"/>
      <c r="D51" s="18" t="s">
        <v>344</v>
      </c>
      <c r="E51" s="18" t="s">
        <v>336</v>
      </c>
      <c r="F51" s="18"/>
      <c r="G51" s="18" t="s">
        <v>345</v>
      </c>
      <c r="H51" s="32" t="s">
        <v>346</v>
      </c>
      <c r="I51" s="65"/>
      <c r="J51" s="66" t="s">
        <v>319</v>
      </c>
      <c r="K51" s="18"/>
      <c r="L51" s="19">
        <v>25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25</v>
      </c>
      <c r="U51" s="19">
        <v>0</v>
      </c>
      <c r="V51" s="70" t="s">
        <v>347</v>
      </c>
    </row>
    <row r="52" spans="1:22" ht="40.5" customHeight="1">
      <c r="A52" s="18"/>
      <c r="B52" s="63"/>
      <c r="C52" s="18"/>
      <c r="D52" s="18"/>
      <c r="E52" s="18"/>
      <c r="F52" s="18"/>
      <c r="G52" s="18" t="s">
        <v>348</v>
      </c>
      <c r="H52" s="32" t="s">
        <v>346</v>
      </c>
      <c r="I52" s="65"/>
      <c r="J52" s="66"/>
      <c r="K52" s="18"/>
      <c r="L52" s="19">
        <v>30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30</v>
      </c>
      <c r="U52" s="19">
        <v>0</v>
      </c>
      <c r="V52" s="70"/>
    </row>
    <row r="53" spans="4:21" ht="24" customHeight="1">
      <c r="D53"/>
      <c r="E53"/>
      <c r="G53"/>
      <c r="I53"/>
      <c r="J53"/>
      <c r="K53"/>
      <c r="L53"/>
      <c r="M53"/>
      <c r="N53"/>
      <c r="P53"/>
      <c r="Q53"/>
      <c r="R53"/>
      <c r="T53"/>
      <c r="U53"/>
    </row>
    <row r="54" spans="4:21" ht="24" customHeight="1">
      <c r="D54"/>
      <c r="E54"/>
      <c r="G54"/>
      <c r="I54"/>
      <c r="J54"/>
      <c r="K54"/>
      <c r="L54"/>
      <c r="M54"/>
      <c r="N54"/>
      <c r="P54"/>
      <c r="Q54"/>
      <c r="R54"/>
      <c r="T54"/>
      <c r="U54"/>
    </row>
    <row r="55" spans="4:21" ht="24" customHeight="1">
      <c r="D55"/>
      <c r="E55"/>
      <c r="G55"/>
      <c r="I55"/>
      <c r="J55"/>
      <c r="K55"/>
      <c r="L55"/>
      <c r="M55"/>
      <c r="N55"/>
      <c r="P55"/>
      <c r="Q55"/>
      <c r="R55"/>
      <c r="T55"/>
      <c r="U55"/>
    </row>
    <row r="56" spans="4:21" ht="24" customHeight="1">
      <c r="D56"/>
      <c r="E56"/>
      <c r="G56"/>
      <c r="I56"/>
      <c r="J56"/>
      <c r="K56"/>
      <c r="L56"/>
      <c r="M56"/>
      <c r="N56"/>
      <c r="P56"/>
      <c r="Q56"/>
      <c r="R56"/>
      <c r="T56"/>
      <c r="U56"/>
    </row>
    <row r="57" spans="4:21" ht="24" customHeight="1">
      <c r="D57"/>
      <c r="E57"/>
      <c r="G57"/>
      <c r="I57"/>
      <c r="J57"/>
      <c r="K57"/>
      <c r="L57"/>
      <c r="M57"/>
      <c r="N57"/>
      <c r="P57"/>
      <c r="Q57"/>
      <c r="R57"/>
      <c r="T57"/>
      <c r="U57"/>
    </row>
    <row r="58" spans="4:21" ht="24" customHeight="1">
      <c r="D58"/>
      <c r="E58"/>
      <c r="G58"/>
      <c r="I58"/>
      <c r="J58"/>
      <c r="K58"/>
      <c r="L58"/>
      <c r="M58"/>
      <c r="N58"/>
      <c r="P58"/>
      <c r="Q58"/>
      <c r="R58"/>
      <c r="T58"/>
      <c r="U58"/>
    </row>
    <row r="59" spans="4:21" ht="24" customHeight="1">
      <c r="D59"/>
      <c r="E59"/>
      <c r="G59"/>
      <c r="I59"/>
      <c r="J59"/>
      <c r="K59"/>
      <c r="L59"/>
      <c r="M59"/>
      <c r="N59"/>
      <c r="P59"/>
      <c r="Q59"/>
      <c r="R59"/>
      <c r="T59"/>
      <c r="U59"/>
    </row>
    <row r="60" spans="4:21" ht="24" customHeight="1">
      <c r="D60"/>
      <c r="E60"/>
      <c r="G60"/>
      <c r="I60"/>
      <c r="J60"/>
      <c r="K60"/>
      <c r="L60"/>
      <c r="M60"/>
      <c r="N60"/>
      <c r="P60"/>
      <c r="Q60"/>
      <c r="R60"/>
      <c r="T60"/>
      <c r="U60"/>
    </row>
    <row r="61" spans="4:21" ht="24" customHeight="1">
      <c r="D61"/>
      <c r="E61"/>
      <c r="G61"/>
      <c r="I61"/>
      <c r="J61"/>
      <c r="K61"/>
      <c r="L61"/>
      <c r="M61"/>
      <c r="N61"/>
      <c r="P61"/>
      <c r="Q61"/>
      <c r="R61"/>
      <c r="T61"/>
      <c r="U61"/>
    </row>
    <row r="62" spans="4:21" ht="24" customHeight="1">
      <c r="D62"/>
      <c r="E62"/>
      <c r="G62"/>
      <c r="I62"/>
      <c r="J62"/>
      <c r="K62"/>
      <c r="L62"/>
      <c r="M62"/>
      <c r="N62"/>
      <c r="P62"/>
      <c r="Q62"/>
      <c r="R62"/>
      <c r="T62"/>
      <c r="U62"/>
    </row>
    <row r="63" spans="4:21" ht="24" customHeight="1">
      <c r="D63"/>
      <c r="E63"/>
      <c r="G63"/>
      <c r="I63"/>
      <c r="J63"/>
      <c r="K63"/>
      <c r="L63"/>
      <c r="M63"/>
      <c r="N63"/>
      <c r="P63"/>
      <c r="Q63"/>
      <c r="R63"/>
      <c r="T63"/>
      <c r="U63"/>
    </row>
    <row r="64" spans="4:21" ht="24" customHeight="1">
      <c r="D64"/>
      <c r="E64"/>
      <c r="G64"/>
      <c r="I64"/>
      <c r="J64"/>
      <c r="K64"/>
      <c r="L64"/>
      <c r="M64"/>
      <c r="N64"/>
      <c r="P64"/>
      <c r="Q64"/>
      <c r="R64"/>
      <c r="T64"/>
      <c r="U64"/>
    </row>
    <row r="65" spans="4:21" ht="24" customHeight="1">
      <c r="D65"/>
      <c r="E65"/>
      <c r="G65"/>
      <c r="I65"/>
      <c r="J65"/>
      <c r="K65"/>
      <c r="L65"/>
      <c r="M65"/>
      <c r="N65"/>
      <c r="P65"/>
      <c r="Q65"/>
      <c r="R65"/>
      <c r="T65"/>
      <c r="U65"/>
    </row>
    <row r="66" spans="4:21" ht="24" customHeight="1">
      <c r="D66"/>
      <c r="E66"/>
      <c r="G66"/>
      <c r="I66"/>
      <c r="J66"/>
      <c r="K66"/>
      <c r="L66"/>
      <c r="M66"/>
      <c r="N66"/>
      <c r="P66"/>
      <c r="Q66"/>
      <c r="R66"/>
      <c r="T66"/>
      <c r="U66"/>
    </row>
    <row r="67" spans="4:21" ht="24" customHeight="1">
      <c r="D67"/>
      <c r="E67"/>
      <c r="G67"/>
      <c r="I67"/>
      <c r="J67"/>
      <c r="K67"/>
      <c r="L67"/>
      <c r="M67"/>
      <c r="N67"/>
      <c r="P67"/>
      <c r="Q67"/>
      <c r="R67"/>
      <c r="T67"/>
      <c r="U67"/>
    </row>
    <row r="68" spans="4:21" ht="24" customHeight="1">
      <c r="D68"/>
      <c r="E68"/>
      <c r="G68"/>
      <c r="I68"/>
      <c r="J68"/>
      <c r="K68"/>
      <c r="L68"/>
      <c r="M68"/>
      <c r="N68"/>
      <c r="P68"/>
      <c r="Q68"/>
      <c r="R68"/>
      <c r="T68"/>
      <c r="U68"/>
    </row>
    <row r="69" spans="4:21" ht="24" customHeight="1">
      <c r="D69"/>
      <c r="E69"/>
      <c r="G69"/>
      <c r="I69"/>
      <c r="J69"/>
      <c r="K69"/>
      <c r="L69"/>
      <c r="M69"/>
      <c r="N69"/>
      <c r="P69"/>
      <c r="Q69"/>
      <c r="R69"/>
      <c r="T69"/>
      <c r="U69"/>
    </row>
    <row r="70" spans="4:21" ht="24" customHeight="1">
      <c r="D70"/>
      <c r="E70"/>
      <c r="G70"/>
      <c r="I70"/>
      <c r="J70"/>
      <c r="K70"/>
      <c r="L70"/>
      <c r="M70"/>
      <c r="N70"/>
      <c r="P70"/>
      <c r="Q70"/>
      <c r="R70"/>
      <c r="T70"/>
      <c r="U70"/>
    </row>
    <row r="71" spans="4:21" ht="24" customHeight="1">
      <c r="D71"/>
      <c r="E71"/>
      <c r="G71"/>
      <c r="I71"/>
      <c r="J71"/>
      <c r="K71"/>
      <c r="L71"/>
      <c r="M71"/>
      <c r="N71"/>
      <c r="P71"/>
      <c r="Q71"/>
      <c r="R71"/>
      <c r="T71"/>
      <c r="U71"/>
    </row>
    <row r="72" spans="4:21" ht="24" customHeight="1">
      <c r="D72"/>
      <c r="E72"/>
      <c r="G72"/>
      <c r="I72"/>
      <c r="J72"/>
      <c r="K72"/>
      <c r="L72"/>
      <c r="M72"/>
      <c r="N72"/>
      <c r="P72"/>
      <c r="Q72"/>
      <c r="R72"/>
      <c r="T72"/>
      <c r="U72"/>
    </row>
    <row r="73" spans="4:21" ht="24" customHeight="1">
      <c r="D73"/>
      <c r="E73"/>
      <c r="G73"/>
      <c r="I73"/>
      <c r="J73"/>
      <c r="K73"/>
      <c r="L73"/>
      <c r="M73"/>
      <c r="N73"/>
      <c r="P73"/>
      <c r="Q73"/>
      <c r="R73"/>
      <c r="T73"/>
      <c r="U73"/>
    </row>
    <row r="74" spans="4:21" ht="24" customHeight="1">
      <c r="D74"/>
      <c r="E74"/>
      <c r="G74"/>
      <c r="I74"/>
      <c r="J74"/>
      <c r="K74"/>
      <c r="L74"/>
      <c r="M74"/>
      <c r="N74"/>
      <c r="P74"/>
      <c r="Q74"/>
      <c r="R74"/>
      <c r="T74"/>
      <c r="U74"/>
    </row>
    <row r="75" spans="4:21" ht="24" customHeight="1">
      <c r="D75"/>
      <c r="E75"/>
      <c r="G75"/>
      <c r="I75"/>
      <c r="J75"/>
      <c r="K75"/>
      <c r="L75"/>
      <c r="M75"/>
      <c r="N75"/>
      <c r="P75"/>
      <c r="Q75"/>
      <c r="R75"/>
      <c r="T75"/>
      <c r="U75"/>
    </row>
    <row r="76" spans="4:21" ht="24" customHeight="1">
      <c r="D76"/>
      <c r="E76"/>
      <c r="G76"/>
      <c r="I76"/>
      <c r="J76"/>
      <c r="K76"/>
      <c r="L76"/>
      <c r="M76"/>
      <c r="N76"/>
      <c r="P76"/>
      <c r="Q76"/>
      <c r="R76"/>
      <c r="T76"/>
      <c r="U76"/>
    </row>
    <row r="77" spans="4:21" ht="24" customHeight="1">
      <c r="D77"/>
      <c r="E77"/>
      <c r="G77"/>
      <c r="I77"/>
      <c r="J77"/>
      <c r="K77"/>
      <c r="L77"/>
      <c r="M77"/>
      <c r="N77"/>
      <c r="P77"/>
      <c r="Q77"/>
      <c r="R77"/>
      <c r="T77"/>
      <c r="U77"/>
    </row>
    <row r="78" spans="4:21" ht="24" customHeight="1">
      <c r="D78"/>
      <c r="E78"/>
      <c r="G78"/>
      <c r="I78"/>
      <c r="J78"/>
      <c r="K78"/>
      <c r="L78"/>
      <c r="M78"/>
      <c r="N78"/>
      <c r="P78"/>
      <c r="Q78"/>
      <c r="R78"/>
      <c r="T78"/>
      <c r="U78"/>
    </row>
    <row r="79" spans="4:21" ht="24" customHeight="1">
      <c r="D79"/>
      <c r="E79"/>
      <c r="G79"/>
      <c r="I79"/>
      <c r="J79"/>
      <c r="K79"/>
      <c r="L79"/>
      <c r="M79"/>
      <c r="N79"/>
      <c r="P79"/>
      <c r="Q79"/>
      <c r="R79"/>
      <c r="T79"/>
      <c r="U79"/>
    </row>
    <row r="80" spans="4:21" ht="24" customHeight="1">
      <c r="D80"/>
      <c r="E80"/>
      <c r="G80"/>
      <c r="I80"/>
      <c r="J80"/>
      <c r="K80"/>
      <c r="L80"/>
      <c r="M80"/>
      <c r="N80"/>
      <c r="P80"/>
      <c r="Q80"/>
      <c r="R80"/>
      <c r="T80"/>
      <c r="U80"/>
    </row>
    <row r="81" spans="4:21" ht="24" customHeight="1">
      <c r="D81"/>
      <c r="E81"/>
      <c r="G81"/>
      <c r="I81"/>
      <c r="J81"/>
      <c r="K81"/>
      <c r="L81"/>
      <c r="M81"/>
      <c r="N81"/>
      <c r="P81"/>
      <c r="Q81"/>
      <c r="R81"/>
      <c r="T81"/>
      <c r="U81"/>
    </row>
    <row r="82" spans="4:21" ht="24" customHeight="1">
      <c r="D82"/>
      <c r="E82"/>
      <c r="G82"/>
      <c r="I82"/>
      <c r="J82"/>
      <c r="K82"/>
      <c r="L82"/>
      <c r="M82"/>
      <c r="N82"/>
      <c r="P82"/>
      <c r="Q82"/>
      <c r="R82"/>
      <c r="T82"/>
      <c r="U82"/>
    </row>
    <row r="83" spans="4:21" ht="24" customHeight="1">
      <c r="D83"/>
      <c r="E83"/>
      <c r="G83"/>
      <c r="I83"/>
      <c r="J83"/>
      <c r="K83"/>
      <c r="L83"/>
      <c r="M83"/>
      <c r="N83"/>
      <c r="P83"/>
      <c r="Q83"/>
      <c r="R83"/>
      <c r="T83"/>
      <c r="U83"/>
    </row>
    <row r="84" spans="4:21" ht="24" customHeight="1">
      <c r="D84"/>
      <c r="E84"/>
      <c r="G84"/>
      <c r="I84"/>
      <c r="J84"/>
      <c r="K84"/>
      <c r="L84"/>
      <c r="M84"/>
      <c r="N84"/>
      <c r="P84"/>
      <c r="Q84"/>
      <c r="R84"/>
      <c r="T84"/>
      <c r="U84"/>
    </row>
    <row r="85" spans="4:21" ht="24" customHeight="1">
      <c r="D85"/>
      <c r="E85"/>
      <c r="G85"/>
      <c r="I85"/>
      <c r="J85"/>
      <c r="K85"/>
      <c r="L85"/>
      <c r="M85"/>
      <c r="N85"/>
      <c r="P85"/>
      <c r="Q85"/>
      <c r="R85"/>
      <c r="T85"/>
      <c r="U85"/>
    </row>
    <row r="86" spans="4:21" ht="24" customHeight="1">
      <c r="D86"/>
      <c r="E86"/>
      <c r="G86"/>
      <c r="I86"/>
      <c r="J86"/>
      <c r="K86"/>
      <c r="L86"/>
      <c r="M86"/>
      <c r="N86"/>
      <c r="P86"/>
      <c r="Q86"/>
      <c r="R86"/>
      <c r="T86"/>
      <c r="U86"/>
    </row>
    <row r="87" spans="4:21" ht="24" customHeight="1">
      <c r="D87"/>
      <c r="E87"/>
      <c r="G87"/>
      <c r="I87"/>
      <c r="J87"/>
      <c r="K87"/>
      <c r="L87"/>
      <c r="M87"/>
      <c r="N87"/>
      <c r="P87"/>
      <c r="Q87"/>
      <c r="R87"/>
      <c r="T87"/>
      <c r="U87"/>
    </row>
    <row r="88" spans="4:21" ht="24" customHeight="1">
      <c r="D88"/>
      <c r="E88"/>
      <c r="G88"/>
      <c r="I88"/>
      <c r="J88"/>
      <c r="K88"/>
      <c r="L88"/>
      <c r="M88"/>
      <c r="N88"/>
      <c r="P88"/>
      <c r="Q88"/>
      <c r="R88"/>
      <c r="T88"/>
      <c r="U88"/>
    </row>
    <row r="89" spans="4:21" ht="24" customHeight="1">
      <c r="D89"/>
      <c r="E89"/>
      <c r="G89"/>
      <c r="I89"/>
      <c r="J89"/>
      <c r="K89"/>
      <c r="L89"/>
      <c r="M89"/>
      <c r="N89"/>
      <c r="P89"/>
      <c r="Q89"/>
      <c r="R89"/>
      <c r="T89"/>
      <c r="U89"/>
    </row>
    <row r="90" spans="4:21" ht="24" customHeight="1">
      <c r="D90"/>
      <c r="E90"/>
      <c r="G90"/>
      <c r="I90"/>
      <c r="J90"/>
      <c r="K90"/>
      <c r="L90"/>
      <c r="M90"/>
      <c r="N90"/>
      <c r="P90"/>
      <c r="Q90"/>
      <c r="R90"/>
      <c r="T90"/>
      <c r="U90"/>
    </row>
    <row r="91" spans="4:21" ht="24" customHeight="1">
      <c r="D91"/>
      <c r="E91"/>
      <c r="G91"/>
      <c r="I91"/>
      <c r="J91"/>
      <c r="K91"/>
      <c r="L91"/>
      <c r="M91"/>
      <c r="N91"/>
      <c r="P91"/>
      <c r="Q91"/>
      <c r="R91"/>
      <c r="T91"/>
      <c r="U91"/>
    </row>
    <row r="92" spans="4:21" ht="24" customHeight="1">
      <c r="D92"/>
      <c r="E92"/>
      <c r="G92"/>
      <c r="I92"/>
      <c r="J92"/>
      <c r="K92"/>
      <c r="L92"/>
      <c r="M92"/>
      <c r="N92"/>
      <c r="P92"/>
      <c r="Q92"/>
      <c r="R92"/>
      <c r="T92"/>
      <c r="U92"/>
    </row>
    <row r="93" spans="4:21" ht="24" customHeight="1">
      <c r="D93"/>
      <c r="E93"/>
      <c r="G93"/>
      <c r="I93"/>
      <c r="J93"/>
      <c r="K93"/>
      <c r="L93"/>
      <c r="M93"/>
      <c r="N93"/>
      <c r="P93"/>
      <c r="Q93"/>
      <c r="R93"/>
      <c r="T93"/>
      <c r="U93"/>
    </row>
    <row r="94" spans="4:21" ht="24" customHeight="1">
      <c r="D94"/>
      <c r="E94"/>
      <c r="G94"/>
      <c r="I94"/>
      <c r="J94"/>
      <c r="K94"/>
      <c r="L94"/>
      <c r="M94"/>
      <c r="N94"/>
      <c r="P94"/>
      <c r="Q94"/>
      <c r="R94"/>
      <c r="T94"/>
      <c r="U94"/>
    </row>
    <row r="95" spans="4:21" ht="24" customHeight="1">
      <c r="D95"/>
      <c r="E95"/>
      <c r="G95"/>
      <c r="I95"/>
      <c r="J95"/>
      <c r="K95"/>
      <c r="L95"/>
      <c r="M95"/>
      <c r="N95"/>
      <c r="P95"/>
      <c r="Q95"/>
      <c r="R95"/>
      <c r="T95"/>
      <c r="U95"/>
    </row>
    <row r="96" spans="4:21" ht="24" customHeight="1">
      <c r="D96"/>
      <c r="E96"/>
      <c r="G96"/>
      <c r="I96"/>
      <c r="J96"/>
      <c r="K96"/>
      <c r="L96"/>
      <c r="M96"/>
      <c r="N96"/>
      <c r="P96"/>
      <c r="Q96"/>
      <c r="R96"/>
      <c r="T96"/>
      <c r="U96"/>
    </row>
    <row r="97" spans="4:21" ht="24" customHeight="1">
      <c r="D97"/>
      <c r="E97"/>
      <c r="G97"/>
      <c r="I97"/>
      <c r="J97"/>
      <c r="K97"/>
      <c r="L97"/>
      <c r="M97"/>
      <c r="N97"/>
      <c r="P97"/>
      <c r="Q97"/>
      <c r="R97"/>
      <c r="T97"/>
      <c r="U97"/>
    </row>
    <row r="98" spans="4:21" ht="24" customHeight="1">
      <c r="D98"/>
      <c r="E98"/>
      <c r="G98"/>
      <c r="I98"/>
      <c r="J98"/>
      <c r="K98"/>
      <c r="L98"/>
      <c r="M98"/>
      <c r="N98"/>
      <c r="P98"/>
      <c r="Q98"/>
      <c r="R98"/>
      <c r="T98"/>
      <c r="U98"/>
    </row>
    <row r="99" spans="4:21" ht="24" customHeight="1">
      <c r="D99"/>
      <c r="E99"/>
      <c r="G99"/>
      <c r="I99"/>
      <c r="J99"/>
      <c r="K99"/>
      <c r="L99"/>
      <c r="M99"/>
      <c r="N99"/>
      <c r="P99"/>
      <c r="Q99"/>
      <c r="R99"/>
      <c r="T99"/>
      <c r="U99"/>
    </row>
    <row r="100" spans="4:21" ht="24" customHeight="1">
      <c r="D100"/>
      <c r="E100"/>
      <c r="G100"/>
      <c r="I100"/>
      <c r="J100"/>
      <c r="K100"/>
      <c r="L100"/>
      <c r="M100"/>
      <c r="N100"/>
      <c r="P100"/>
      <c r="Q100"/>
      <c r="R100"/>
      <c r="T100"/>
      <c r="U100"/>
    </row>
    <row r="101" spans="4:21" ht="24" customHeight="1">
      <c r="D101"/>
      <c r="E101"/>
      <c r="G101"/>
      <c r="I101"/>
      <c r="J101"/>
      <c r="K101"/>
      <c r="L101"/>
      <c r="M101"/>
      <c r="N101"/>
      <c r="P101"/>
      <c r="Q101"/>
      <c r="R101"/>
      <c r="T101"/>
      <c r="U101"/>
    </row>
    <row r="102" spans="4:21" ht="24" customHeight="1">
      <c r="D102"/>
      <c r="E102"/>
      <c r="G102"/>
      <c r="I102"/>
      <c r="J102"/>
      <c r="K102"/>
      <c r="L102"/>
      <c r="M102"/>
      <c r="N102"/>
      <c r="P102"/>
      <c r="Q102"/>
      <c r="R102"/>
      <c r="T102"/>
      <c r="U102"/>
    </row>
    <row r="103" spans="4:21" ht="24" customHeight="1">
      <c r="D103"/>
      <c r="E103"/>
      <c r="G103"/>
      <c r="I103"/>
      <c r="J103"/>
      <c r="K103"/>
      <c r="L103"/>
      <c r="M103"/>
      <c r="N103"/>
      <c r="P103"/>
      <c r="Q103"/>
      <c r="R103"/>
      <c r="T103"/>
      <c r="U103"/>
    </row>
    <row r="104" spans="4:21" ht="24" customHeight="1">
      <c r="D104"/>
      <c r="E104"/>
      <c r="G104"/>
      <c r="I104"/>
      <c r="J104"/>
      <c r="K104"/>
      <c r="L104"/>
      <c r="M104"/>
      <c r="N104"/>
      <c r="P104"/>
      <c r="Q104"/>
      <c r="R104"/>
      <c r="T104"/>
      <c r="U104"/>
    </row>
    <row r="105" spans="4:21" ht="24" customHeight="1">
      <c r="D105"/>
      <c r="E105"/>
      <c r="G105"/>
      <c r="I105"/>
      <c r="J105"/>
      <c r="K105"/>
      <c r="L105"/>
      <c r="M105"/>
      <c r="N105"/>
      <c r="P105"/>
      <c r="Q105"/>
      <c r="R105"/>
      <c r="T105"/>
      <c r="U105"/>
    </row>
    <row r="106" spans="4:21" ht="24" customHeight="1">
      <c r="D106"/>
      <c r="E106"/>
      <c r="G106"/>
      <c r="I106"/>
      <c r="J106"/>
      <c r="K106"/>
      <c r="L106"/>
      <c r="M106"/>
      <c r="N106"/>
      <c r="P106"/>
      <c r="Q106"/>
      <c r="R106"/>
      <c r="T106"/>
      <c r="U106"/>
    </row>
    <row r="107" spans="4:21" ht="24" customHeight="1">
      <c r="D107"/>
      <c r="E107"/>
      <c r="G107"/>
      <c r="I107"/>
      <c r="J107"/>
      <c r="K107"/>
      <c r="L107"/>
      <c r="M107"/>
      <c r="N107"/>
      <c r="P107"/>
      <c r="Q107"/>
      <c r="R107"/>
      <c r="T107"/>
      <c r="U107"/>
    </row>
    <row r="108" spans="4:21" ht="24" customHeight="1">
      <c r="D108"/>
      <c r="E108"/>
      <c r="G108"/>
      <c r="I108"/>
      <c r="J108"/>
      <c r="K108"/>
      <c r="L108"/>
      <c r="M108"/>
      <c r="N108"/>
      <c r="P108"/>
      <c r="Q108"/>
      <c r="R108"/>
      <c r="T108"/>
      <c r="U108"/>
    </row>
    <row r="109" spans="4:21" ht="24" customHeight="1">
      <c r="D109"/>
      <c r="E109"/>
      <c r="G109"/>
      <c r="I109"/>
      <c r="J109"/>
      <c r="K109"/>
      <c r="L109"/>
      <c r="M109"/>
      <c r="N109"/>
      <c r="P109"/>
      <c r="Q109"/>
      <c r="R109"/>
      <c r="T109"/>
      <c r="U109"/>
    </row>
    <row r="110" spans="4:21" ht="24" customHeight="1">
      <c r="D110"/>
      <c r="E110"/>
      <c r="G110"/>
      <c r="I110"/>
      <c r="J110"/>
      <c r="K110"/>
      <c r="L110"/>
      <c r="M110"/>
      <c r="N110"/>
      <c r="P110"/>
      <c r="Q110"/>
      <c r="R110"/>
      <c r="T110"/>
      <c r="U110"/>
    </row>
    <row r="111" spans="4:21" ht="24" customHeight="1">
      <c r="D111"/>
      <c r="E111"/>
      <c r="G111"/>
      <c r="I111"/>
      <c r="J111"/>
      <c r="K111"/>
      <c r="L111"/>
      <c r="M111"/>
      <c r="N111"/>
      <c r="P111"/>
      <c r="Q111"/>
      <c r="R111"/>
      <c r="T111"/>
      <c r="U111"/>
    </row>
  </sheetData>
  <sheetProtection/>
  <mergeCells count="13"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4:T5"/>
    <mergeCell ref="U4:U5"/>
    <mergeCell ref="V4:V5"/>
  </mergeCells>
  <printOptions horizontalCentered="1"/>
  <pageMargins left="0.59" right="0.59" top="0.39" bottom="0.24" header="0.24" footer="0.16"/>
  <pageSetup horizontalDpi="600" verticalDpi="6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22.33203125" style="23" customWidth="1"/>
    <col min="2" max="2" width="18" style="0" customWidth="1"/>
    <col min="3" max="3" width="13.66015625" style="0" customWidth="1"/>
    <col min="4" max="4" width="12.83203125" style="2" customWidth="1"/>
    <col min="5" max="5" width="9" style="51" customWidth="1"/>
    <col min="6" max="6" width="5.83203125" style="51" customWidth="1"/>
    <col min="7" max="7" width="11.5" style="3" customWidth="1"/>
    <col min="8" max="11" width="12.83203125" style="3" customWidth="1"/>
    <col min="12" max="13" width="14.16015625" style="3" customWidth="1"/>
    <col min="14" max="14" width="12.83203125" style="3" customWidth="1"/>
    <col min="15" max="15" width="13" style="3" customWidth="1"/>
    <col min="16" max="16" width="15" style="3" customWidth="1"/>
  </cols>
  <sheetData>
    <row r="1" spans="1:16" ht="21" customHeight="1">
      <c r="A1" s="1"/>
      <c r="P1" s="48" t="s">
        <v>349</v>
      </c>
    </row>
    <row r="2" spans="1:16" ht="21" customHeight="1">
      <c r="A2" s="52" t="s">
        <v>350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3" customFormat="1" ht="21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4" t="s">
        <v>8</v>
      </c>
    </row>
    <row r="4" spans="1:19" ht="21" customHeight="1">
      <c r="A4" s="9" t="s">
        <v>33</v>
      </c>
      <c r="B4" s="10" t="s">
        <v>351</v>
      </c>
      <c r="C4" s="10"/>
      <c r="D4" s="11" t="s">
        <v>352</v>
      </c>
      <c r="E4" s="11" t="s">
        <v>353</v>
      </c>
      <c r="F4" s="11" t="s">
        <v>354</v>
      </c>
      <c r="G4" s="12" t="s">
        <v>265</v>
      </c>
      <c r="H4" s="10" t="s">
        <v>266</v>
      </c>
      <c r="I4" s="10"/>
      <c r="J4" s="10"/>
      <c r="K4" s="10"/>
      <c r="L4" s="10"/>
      <c r="M4" s="10"/>
      <c r="N4" s="26"/>
      <c r="O4" s="9" t="s">
        <v>254</v>
      </c>
      <c r="P4" s="54" t="s">
        <v>267</v>
      </c>
      <c r="Q4" s="3"/>
      <c r="R4" s="3"/>
      <c r="S4" s="3"/>
    </row>
    <row r="5" spans="1:19" ht="74.25" customHeight="1">
      <c r="A5" s="9"/>
      <c r="B5" s="11" t="s">
        <v>355</v>
      </c>
      <c r="C5" s="11" t="s">
        <v>356</v>
      </c>
      <c r="D5" s="11"/>
      <c r="E5" s="11"/>
      <c r="F5" s="11"/>
      <c r="G5" s="12"/>
      <c r="H5" s="12" t="s">
        <v>271</v>
      </c>
      <c r="I5" s="13" t="s">
        <v>252</v>
      </c>
      <c r="J5" s="13" t="s">
        <v>272</v>
      </c>
      <c r="K5" s="28" t="s">
        <v>273</v>
      </c>
      <c r="L5" s="28" t="s">
        <v>274</v>
      </c>
      <c r="M5" s="28" t="s">
        <v>275</v>
      </c>
      <c r="N5" s="29" t="s">
        <v>253</v>
      </c>
      <c r="O5" s="9"/>
      <c r="P5" s="54"/>
      <c r="Q5" s="3"/>
      <c r="R5" s="3"/>
      <c r="S5" s="3"/>
    </row>
    <row r="6" spans="1:17" s="3" customFormat="1" ht="21" customHeight="1">
      <c r="A6" s="14" t="s">
        <v>36</v>
      </c>
      <c r="B6" s="15" t="s">
        <v>36</v>
      </c>
      <c r="C6" s="16" t="s">
        <v>36</v>
      </c>
      <c r="D6" s="16" t="s">
        <v>36</v>
      </c>
      <c r="E6" s="16" t="s">
        <v>36</v>
      </c>
      <c r="F6" s="15" t="s">
        <v>36</v>
      </c>
      <c r="G6" s="16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30">
        <v>9</v>
      </c>
      <c r="P6" s="17">
        <v>10</v>
      </c>
      <c r="Q6" s="20"/>
    </row>
    <row r="7" spans="1:17" s="3" customFormat="1" ht="21" customHeight="1">
      <c r="A7" s="32" t="s">
        <v>251</v>
      </c>
      <c r="B7" s="32"/>
      <c r="C7" s="32"/>
      <c r="D7" s="18"/>
      <c r="E7" s="19">
        <v>0</v>
      </c>
      <c r="F7" s="53"/>
      <c r="G7" s="19">
        <v>95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95</v>
      </c>
      <c r="P7" s="19">
        <v>0</v>
      </c>
      <c r="Q7" s="20"/>
    </row>
    <row r="8" spans="1:19" ht="21" customHeight="1">
      <c r="A8" s="32" t="s">
        <v>37</v>
      </c>
      <c r="B8" s="32" t="s">
        <v>336</v>
      </c>
      <c r="C8" s="32" t="s">
        <v>357</v>
      </c>
      <c r="D8" s="18"/>
      <c r="E8" s="19">
        <v>0</v>
      </c>
      <c r="F8" s="53"/>
      <c r="G8" s="19">
        <v>15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15</v>
      </c>
      <c r="P8" s="19">
        <v>0</v>
      </c>
      <c r="Q8" s="3"/>
      <c r="R8" s="3"/>
      <c r="S8" s="3"/>
    </row>
    <row r="9" spans="1:19" ht="21" customHeight="1">
      <c r="A9" s="32"/>
      <c r="B9" s="32" t="s">
        <v>336</v>
      </c>
      <c r="C9" s="32" t="s">
        <v>358</v>
      </c>
      <c r="D9" s="18"/>
      <c r="E9" s="19">
        <v>0</v>
      </c>
      <c r="F9" s="53"/>
      <c r="G9" s="19">
        <v>10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10</v>
      </c>
      <c r="P9" s="19">
        <v>0</v>
      </c>
      <c r="Q9" s="3"/>
      <c r="R9" s="3"/>
      <c r="S9" s="3"/>
    </row>
    <row r="10" spans="1:16" ht="21" customHeight="1">
      <c r="A10" s="32"/>
      <c r="B10" s="32" t="s">
        <v>336</v>
      </c>
      <c r="C10" s="32" t="s">
        <v>359</v>
      </c>
      <c r="D10" s="18"/>
      <c r="E10" s="19">
        <v>0</v>
      </c>
      <c r="F10" s="53"/>
      <c r="G10" s="19">
        <v>30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30</v>
      </c>
      <c r="P10" s="19">
        <v>0</v>
      </c>
    </row>
    <row r="11" spans="1:16" ht="21" customHeight="1">
      <c r="A11" s="32"/>
      <c r="B11" s="32" t="s">
        <v>316</v>
      </c>
      <c r="C11" s="32" t="s">
        <v>360</v>
      </c>
      <c r="D11" s="18"/>
      <c r="E11" s="19">
        <v>0</v>
      </c>
      <c r="F11" s="53"/>
      <c r="G11" s="19">
        <v>25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25</v>
      </c>
      <c r="P11" s="19">
        <v>0</v>
      </c>
    </row>
    <row r="12" spans="1:17" ht="21" customHeight="1">
      <c r="A12" s="32"/>
      <c r="B12" s="32" t="s">
        <v>316</v>
      </c>
      <c r="C12" s="32" t="s">
        <v>361</v>
      </c>
      <c r="D12" s="18"/>
      <c r="E12" s="19">
        <v>0</v>
      </c>
      <c r="F12" s="53"/>
      <c r="G12" s="19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5</v>
      </c>
      <c r="P12" s="19">
        <v>0</v>
      </c>
      <c r="Q12" s="22"/>
    </row>
    <row r="13" spans="1:16" ht="30" customHeight="1">
      <c r="A13" s="32"/>
      <c r="B13" s="32" t="s">
        <v>316</v>
      </c>
      <c r="C13" s="32" t="s">
        <v>362</v>
      </c>
      <c r="D13" s="18"/>
      <c r="E13" s="19">
        <v>0</v>
      </c>
      <c r="F13" s="53"/>
      <c r="G13" s="19">
        <v>10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10</v>
      </c>
      <c r="P13" s="19">
        <v>0</v>
      </c>
    </row>
    <row r="14" spans="14:16" ht="21" customHeight="1">
      <c r="N14" s="20"/>
      <c r="P14" s="20"/>
    </row>
    <row r="15" spans="13:16" ht="21" customHeight="1">
      <c r="M15" s="20"/>
      <c r="N15" s="20"/>
      <c r="P15" s="20"/>
    </row>
    <row r="16" spans="13:15" ht="21" customHeight="1">
      <c r="M16" s="20"/>
      <c r="O16" s="20"/>
    </row>
    <row r="17" ht="21" customHeight="1">
      <c r="O17" s="20"/>
    </row>
    <row r="18" ht="21" customHeight="1">
      <c r="N18" s="20"/>
    </row>
  </sheetData>
  <sheetProtection/>
  <mergeCells count="7">
    <mergeCell ref="A4:A5"/>
    <mergeCell ref="D4:D5"/>
    <mergeCell ref="E4:E5"/>
    <mergeCell ref="F4:F5"/>
    <mergeCell ref="G4:G5"/>
    <mergeCell ref="O4:O5"/>
    <mergeCell ref="P4:P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A1" sqref="A1"/>
    </sheetView>
  </sheetViews>
  <sheetFormatPr defaultColWidth="7.83203125" defaultRowHeight="23.25" customHeight="1"/>
  <cols>
    <col min="1" max="1" width="30" style="0" customWidth="1"/>
    <col min="2" max="2" width="19.16015625" style="0" customWidth="1"/>
    <col min="3" max="3" width="13.16015625" style="0" customWidth="1"/>
    <col min="4" max="8" width="10.5" style="0" customWidth="1"/>
    <col min="9" max="9" width="11.16015625" style="0" customWidth="1"/>
    <col min="10" max="10" width="13.16015625" style="0" customWidth="1"/>
    <col min="11" max="11" width="12.5" style="0" customWidth="1"/>
    <col min="12" max="17" width="11.16015625" style="0" customWidth="1"/>
  </cols>
  <sheetData>
    <row r="1" spans="1:17" ht="23.2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Q1" s="48" t="s">
        <v>363</v>
      </c>
    </row>
    <row r="2" spans="1:17" ht="23.25" customHeight="1">
      <c r="A2" s="35" t="s">
        <v>364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3"/>
      <c r="O2" s="43"/>
      <c r="P2" s="43"/>
      <c r="Q2" s="43"/>
    </row>
    <row r="3" spans="1:17" ht="23.25" customHeight="1">
      <c r="A3" s="3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Q3" s="49" t="s">
        <v>8</v>
      </c>
    </row>
    <row r="4" spans="1:17" ht="23.25" customHeight="1">
      <c r="A4" s="39" t="s">
        <v>33</v>
      </c>
      <c r="B4" s="39" t="s">
        <v>258</v>
      </c>
      <c r="C4" s="40" t="s">
        <v>251</v>
      </c>
      <c r="D4" s="41" t="s">
        <v>365</v>
      </c>
      <c r="E4" s="41"/>
      <c r="F4" s="41"/>
      <c r="G4" s="41"/>
      <c r="H4" s="41"/>
      <c r="I4" s="41"/>
      <c r="J4" s="41" t="s">
        <v>366</v>
      </c>
      <c r="K4" s="41"/>
      <c r="L4" s="41"/>
      <c r="M4" s="41"/>
      <c r="N4" s="41"/>
      <c r="O4" s="41"/>
      <c r="P4" s="41"/>
      <c r="Q4" s="41"/>
    </row>
    <row r="5" spans="1:17" ht="24.75" customHeight="1">
      <c r="A5" s="39"/>
      <c r="B5" s="39"/>
      <c r="C5" s="40"/>
      <c r="D5" s="40" t="s">
        <v>271</v>
      </c>
      <c r="E5" s="39" t="s">
        <v>367</v>
      </c>
      <c r="F5" s="40" t="s">
        <v>272</v>
      </c>
      <c r="G5" s="39" t="s">
        <v>273</v>
      </c>
      <c r="H5" s="39" t="s">
        <v>267</v>
      </c>
      <c r="I5" s="39" t="s">
        <v>368</v>
      </c>
      <c r="J5" s="40" t="s">
        <v>369</v>
      </c>
      <c r="K5" s="44" t="s">
        <v>370</v>
      </c>
      <c r="L5" s="44"/>
      <c r="M5" s="44"/>
      <c r="N5" s="44"/>
      <c r="O5" s="44"/>
      <c r="P5" s="44"/>
      <c r="Q5" s="50" t="s">
        <v>371</v>
      </c>
    </row>
    <row r="6" spans="1:17" ht="24.75" customHeight="1">
      <c r="A6" s="39"/>
      <c r="B6" s="39"/>
      <c r="C6" s="40"/>
      <c r="D6" s="40"/>
      <c r="E6" s="39"/>
      <c r="F6" s="40"/>
      <c r="G6" s="39"/>
      <c r="H6" s="39"/>
      <c r="I6" s="39"/>
      <c r="J6" s="40"/>
      <c r="K6" s="40" t="s">
        <v>271</v>
      </c>
      <c r="L6" s="45" t="s">
        <v>372</v>
      </c>
      <c r="M6" s="45" t="s">
        <v>373</v>
      </c>
      <c r="N6" s="46" t="s">
        <v>374</v>
      </c>
      <c r="O6" s="46" t="s">
        <v>375</v>
      </c>
      <c r="P6" s="45" t="s">
        <v>376</v>
      </c>
      <c r="Q6" s="50"/>
    </row>
    <row r="7" spans="1:17" ht="23.25" customHeight="1">
      <c r="A7" s="17" t="s">
        <v>36</v>
      </c>
      <c r="B7" s="17" t="s">
        <v>36</v>
      </c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f aca="true" t="shared" si="0" ref="I7:Q7">H7+1</f>
        <v>7</v>
      </c>
      <c r="J7" s="17">
        <f t="shared" si="0"/>
        <v>8</v>
      </c>
      <c r="K7" s="17">
        <f t="shared" si="0"/>
        <v>9</v>
      </c>
      <c r="L7" s="17">
        <f t="shared" si="0"/>
        <v>10</v>
      </c>
      <c r="M7" s="17">
        <f t="shared" si="0"/>
        <v>11</v>
      </c>
      <c r="N7" s="17">
        <f t="shared" si="0"/>
        <v>12</v>
      </c>
      <c r="O7" s="17">
        <f t="shared" si="0"/>
        <v>13</v>
      </c>
      <c r="P7" s="17">
        <f t="shared" si="0"/>
        <v>14</v>
      </c>
      <c r="Q7" s="17">
        <f t="shared" si="0"/>
        <v>15</v>
      </c>
    </row>
    <row r="8" spans="1:17" s="3" customFormat="1" ht="23.25" customHeight="1">
      <c r="A8" s="42" t="s">
        <v>251</v>
      </c>
      <c r="B8" s="42"/>
      <c r="C8" s="19">
        <v>1086</v>
      </c>
      <c r="D8" s="19">
        <v>15</v>
      </c>
      <c r="E8" s="19">
        <v>0</v>
      </c>
      <c r="F8" s="19">
        <v>0</v>
      </c>
      <c r="G8" s="19">
        <v>0</v>
      </c>
      <c r="H8" s="19">
        <v>0</v>
      </c>
      <c r="I8" s="19">
        <v>15</v>
      </c>
      <c r="J8" s="19">
        <v>1071</v>
      </c>
      <c r="K8" s="19">
        <v>900</v>
      </c>
      <c r="L8" s="19">
        <v>720</v>
      </c>
      <c r="M8" s="19">
        <v>0</v>
      </c>
      <c r="N8" s="19">
        <v>0</v>
      </c>
      <c r="O8" s="19">
        <v>0</v>
      </c>
      <c r="P8" s="19">
        <v>180</v>
      </c>
      <c r="Q8" s="19">
        <v>171</v>
      </c>
    </row>
    <row r="9" spans="1:17" ht="23.25" customHeight="1">
      <c r="A9" s="42" t="s">
        <v>37</v>
      </c>
      <c r="B9" s="42" t="s">
        <v>377</v>
      </c>
      <c r="C9" s="19">
        <v>1086</v>
      </c>
      <c r="D9" s="19">
        <v>15</v>
      </c>
      <c r="E9" s="19">
        <v>0</v>
      </c>
      <c r="F9" s="19">
        <v>0</v>
      </c>
      <c r="G9" s="19">
        <v>0</v>
      </c>
      <c r="H9" s="19">
        <v>0</v>
      </c>
      <c r="I9" s="19">
        <v>15</v>
      </c>
      <c r="J9" s="19">
        <v>1071</v>
      </c>
      <c r="K9" s="19">
        <v>900</v>
      </c>
      <c r="L9" s="19">
        <v>720</v>
      </c>
      <c r="M9" s="19">
        <v>0</v>
      </c>
      <c r="N9" s="19">
        <v>0</v>
      </c>
      <c r="O9" s="19">
        <v>0</v>
      </c>
      <c r="P9" s="19">
        <v>180</v>
      </c>
      <c r="Q9" s="19">
        <v>171</v>
      </c>
    </row>
    <row r="10" spans="1:17" ht="23.25" customHeight="1">
      <c r="A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6" ht="23.25" customHeight="1">
      <c r="A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4:15" ht="23.25" customHeight="1">
      <c r="D13" s="22"/>
      <c r="E13" s="22"/>
      <c r="F13" s="22"/>
      <c r="G13" s="22"/>
      <c r="H13" s="22"/>
      <c r="N13" s="22"/>
      <c r="O13" s="22"/>
    </row>
    <row r="14" ht="23.25" customHeight="1">
      <c r="N14" s="22"/>
    </row>
    <row r="18" spans="1:13" ht="23.25" customHeight="1">
      <c r="A18" s="22"/>
      <c r="B18" s="22"/>
      <c r="M18" s="22"/>
    </row>
    <row r="19" spans="1:13" ht="23.25" customHeight="1">
      <c r="A19" s="22"/>
      <c r="B19" s="22"/>
      <c r="L19" s="22"/>
      <c r="M19" s="22"/>
    </row>
    <row r="20" spans="1:13" ht="23.25" customHeight="1">
      <c r="A20" s="22"/>
      <c r="B20" s="22"/>
      <c r="M20" s="22"/>
    </row>
    <row r="21" spans="1:13" ht="23.25" customHeight="1">
      <c r="A21" s="22"/>
      <c r="B21" s="22"/>
      <c r="J21" s="47"/>
      <c r="K21" s="47"/>
      <c r="M21" s="22"/>
    </row>
    <row r="22" spans="10:13" ht="23.25" customHeight="1">
      <c r="J22" s="47"/>
      <c r="K22" s="47"/>
      <c r="L22" s="22"/>
      <c r="M22" s="22"/>
    </row>
    <row r="23" spans="1:12" ht="23.25" customHeight="1">
      <c r="A23" s="22"/>
      <c r="B23" s="22"/>
      <c r="L23" s="22"/>
    </row>
    <row r="27" spans="1:2" ht="23.25" customHeight="1">
      <c r="A27" s="22"/>
      <c r="B27" s="22"/>
    </row>
  </sheetData>
  <sheetProtection/>
  <mergeCells count="12">
    <mergeCell ref="K5:P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Q5:Q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33203125" style="0" customWidth="1"/>
    <col min="2" max="3" width="22.16015625" style="0" customWidth="1"/>
    <col min="4" max="4" width="37" style="0" customWidth="1"/>
    <col min="5" max="5" width="11.5" style="0" customWidth="1"/>
    <col min="6" max="9" width="12.83203125" style="0" customWidth="1"/>
    <col min="10" max="11" width="14.16015625" style="0" customWidth="1"/>
    <col min="12" max="12" width="12.83203125" style="0" customWidth="1"/>
    <col min="13" max="13" width="13" style="0" customWidth="1"/>
    <col min="14" max="14" width="15" style="0" customWidth="1"/>
    <col min="15" max="15" width="27.33203125" style="0" customWidth="1"/>
    <col min="16" max="17" width="9.16015625" style="0" customWidth="1"/>
  </cols>
  <sheetData>
    <row r="1" spans="1:15" ht="21" customHeight="1">
      <c r="A1" s="1"/>
      <c r="D1" s="2"/>
      <c r="E1" s="3"/>
      <c r="F1" s="3"/>
      <c r="G1" s="3"/>
      <c r="H1" s="3"/>
      <c r="I1" s="3"/>
      <c r="J1" s="3"/>
      <c r="K1" s="3"/>
      <c r="L1" s="3"/>
      <c r="M1" s="3"/>
      <c r="O1" s="24" t="s">
        <v>378</v>
      </c>
    </row>
    <row r="2" spans="1:15" ht="25.5" customHeight="1">
      <c r="A2" s="4" t="s">
        <v>379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"/>
    </row>
    <row r="3" spans="1:17" ht="21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24" t="s">
        <v>8</v>
      </c>
      <c r="P3" s="3"/>
      <c r="Q3" s="3"/>
    </row>
    <row r="4" spans="1:17" ht="21" customHeight="1">
      <c r="A4" s="9" t="s">
        <v>33</v>
      </c>
      <c r="B4" s="10" t="s">
        <v>351</v>
      </c>
      <c r="C4" s="10"/>
      <c r="D4" s="11" t="s">
        <v>380</v>
      </c>
      <c r="E4" s="12" t="s">
        <v>265</v>
      </c>
      <c r="F4" s="10" t="s">
        <v>266</v>
      </c>
      <c r="G4" s="10"/>
      <c r="H4" s="10"/>
      <c r="I4" s="10"/>
      <c r="J4" s="10"/>
      <c r="K4" s="10"/>
      <c r="L4" s="26"/>
      <c r="M4" s="9" t="s">
        <v>254</v>
      </c>
      <c r="N4" s="27" t="s">
        <v>267</v>
      </c>
      <c r="O4" s="9" t="s">
        <v>381</v>
      </c>
      <c r="P4" s="3"/>
      <c r="Q4" s="3"/>
    </row>
    <row r="5" spans="1:17" ht="74.25" customHeight="1">
      <c r="A5" s="9"/>
      <c r="B5" s="11" t="s">
        <v>382</v>
      </c>
      <c r="C5" s="11" t="s">
        <v>383</v>
      </c>
      <c r="D5" s="11"/>
      <c r="E5" s="12"/>
      <c r="F5" s="12" t="s">
        <v>271</v>
      </c>
      <c r="G5" s="13" t="s">
        <v>252</v>
      </c>
      <c r="H5" s="13" t="s">
        <v>272</v>
      </c>
      <c r="I5" s="28" t="s">
        <v>273</v>
      </c>
      <c r="J5" s="28" t="s">
        <v>274</v>
      </c>
      <c r="K5" s="28" t="s">
        <v>275</v>
      </c>
      <c r="L5" s="29" t="s">
        <v>253</v>
      </c>
      <c r="M5" s="9"/>
      <c r="N5" s="27"/>
      <c r="O5" s="9"/>
      <c r="P5" s="3"/>
      <c r="Q5" s="3"/>
    </row>
    <row r="6" spans="1:17" ht="21" customHeight="1">
      <c r="A6" s="14" t="s">
        <v>36</v>
      </c>
      <c r="B6" s="15" t="s">
        <v>36</v>
      </c>
      <c r="C6" s="16" t="s">
        <v>36</v>
      </c>
      <c r="D6" s="16" t="s">
        <v>36</v>
      </c>
      <c r="E6" s="16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30">
        <v>9</v>
      </c>
      <c r="N6" s="17">
        <v>10</v>
      </c>
      <c r="O6" s="31">
        <v>11</v>
      </c>
      <c r="P6" s="3"/>
      <c r="Q6" s="3"/>
    </row>
    <row r="7" spans="1:17" ht="21" customHeight="1">
      <c r="A7" s="18"/>
      <c r="B7" s="18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32"/>
      <c r="P7" s="3"/>
      <c r="Q7" s="3"/>
    </row>
    <row r="8" spans="1:17" ht="21" customHeight="1">
      <c r="A8" s="20"/>
      <c r="B8" s="20"/>
      <c r="C8" s="20"/>
      <c r="D8" s="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"/>
      <c r="Q8" s="3"/>
    </row>
    <row r="9" spans="1:17" ht="21" customHeight="1">
      <c r="A9" s="21"/>
      <c r="B9" s="20"/>
      <c r="C9" s="20"/>
      <c r="D9" s="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"/>
      <c r="Q9" s="3"/>
    </row>
    <row r="10" spans="1:15" ht="21" customHeight="1">
      <c r="A10" s="1"/>
      <c r="B10" s="22"/>
      <c r="C10" s="22"/>
      <c r="D10" s="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2"/>
    </row>
    <row r="11" spans="1:15" ht="21" customHeight="1">
      <c r="A11" s="1"/>
      <c r="B11" s="22"/>
      <c r="C11" s="22"/>
      <c r="D11" s="2"/>
      <c r="E11" s="20"/>
      <c r="F11" s="20"/>
      <c r="G11" s="3"/>
      <c r="H11" s="3"/>
      <c r="I11" s="3"/>
      <c r="J11" s="20"/>
      <c r="K11" s="20"/>
      <c r="L11" s="20"/>
      <c r="M11" s="20"/>
      <c r="N11" s="20"/>
      <c r="O11" s="22"/>
    </row>
    <row r="12" spans="1:15" ht="21" customHeight="1">
      <c r="A12" s="23"/>
      <c r="B12" s="22"/>
      <c r="C12" s="22"/>
      <c r="D12" s="2"/>
      <c r="E12" s="20"/>
      <c r="F12" s="3"/>
      <c r="G12" s="3"/>
      <c r="H12" s="3"/>
      <c r="I12" s="3"/>
      <c r="J12" s="20"/>
      <c r="K12" s="20"/>
      <c r="L12" s="20"/>
      <c r="M12" s="20"/>
      <c r="N12" s="20"/>
      <c r="O12" s="22"/>
    </row>
    <row r="13" spans="1:14" ht="21" customHeight="1">
      <c r="A13" s="23"/>
      <c r="D13" s="2"/>
      <c r="E13" s="3"/>
      <c r="F13" s="3"/>
      <c r="G13" s="3"/>
      <c r="H13" s="3"/>
      <c r="I13" s="3"/>
      <c r="J13" s="3"/>
      <c r="K13" s="20"/>
      <c r="L13" s="20"/>
      <c r="M13" s="3"/>
      <c r="N13" s="20"/>
    </row>
    <row r="14" spans="1:14" ht="21" customHeight="1">
      <c r="A14" s="23"/>
      <c r="D14" s="2"/>
      <c r="E14" s="3"/>
      <c r="F14" s="3"/>
      <c r="G14" s="3"/>
      <c r="H14" s="3"/>
      <c r="I14" s="3"/>
      <c r="J14" s="20"/>
      <c r="K14" s="20"/>
      <c r="L14" s="20"/>
      <c r="M14" s="3"/>
      <c r="N14" s="20"/>
    </row>
    <row r="15" spans="1:14" ht="21" customHeight="1">
      <c r="A15" s="23"/>
      <c r="D15" s="2"/>
      <c r="E15" s="3"/>
      <c r="F15" s="3"/>
      <c r="G15" s="3"/>
      <c r="H15" s="3"/>
      <c r="I15" s="3"/>
      <c r="J15" s="20"/>
      <c r="K15" s="20"/>
      <c r="L15" s="20"/>
      <c r="M15" s="20"/>
      <c r="N15" s="20"/>
    </row>
    <row r="16" spans="1:14" ht="21" customHeight="1">
      <c r="A16" s="23"/>
      <c r="D16" s="2"/>
      <c r="E16" s="3"/>
      <c r="F16" s="3"/>
      <c r="G16" s="3"/>
      <c r="H16" s="3"/>
      <c r="I16" s="3"/>
      <c r="J16" s="20"/>
      <c r="K16" s="20"/>
      <c r="L16" s="3"/>
      <c r="M16" s="20"/>
      <c r="N16" s="3"/>
    </row>
    <row r="17" spans="1:14" ht="21" customHeight="1">
      <c r="A17" s="23"/>
      <c r="D17" s="2"/>
      <c r="E17" s="3"/>
      <c r="F17" s="3"/>
      <c r="G17" s="3"/>
      <c r="H17" s="3"/>
      <c r="I17" s="3"/>
      <c r="J17" s="3"/>
      <c r="K17" s="3"/>
      <c r="L17" s="3"/>
      <c r="M17" s="20"/>
      <c r="N17" s="3"/>
    </row>
    <row r="18" spans="1:14" ht="21" customHeight="1">
      <c r="A18" s="23"/>
      <c r="D18" s="2"/>
      <c r="E18" s="3"/>
      <c r="F18" s="3"/>
      <c r="G18" s="3"/>
      <c r="H18" s="3"/>
      <c r="I18" s="3"/>
      <c r="J18" s="3"/>
      <c r="K18" s="3"/>
      <c r="L18" s="20"/>
      <c r="M18" s="3"/>
      <c r="N18" s="3"/>
    </row>
  </sheetData>
  <sheetProtection/>
  <mergeCells count="6">
    <mergeCell ref="A4:A5"/>
    <mergeCell ref="D4:D5"/>
    <mergeCell ref="E4:E5"/>
    <mergeCell ref="M4:M5"/>
    <mergeCell ref="N4:N5"/>
    <mergeCell ref="O4:O5"/>
  </mergeCells>
  <printOptions horizontalCentered="1"/>
  <pageMargins left="0.75" right="0.75" top="0.98" bottom="0.98" header="0.51" footer="0.51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2019-02-27T09:16:38Z</dcterms:created>
  <dcterms:modified xsi:type="dcterms:W3CDTF">2019-03-18T02:39:31Z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